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t\med-imb-pkadm\ØKONOMI\Rapporter\2021\Virksomhetsrapporter\T2 - 2021\Leveranse\"/>
    </mc:Choice>
  </mc:AlternateContent>
  <bookViews>
    <workbookView xWindow="0" yWindow="0" windowWidth="2874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K21" i="1"/>
  <c r="J21" i="1"/>
  <c r="J11" i="1" l="1"/>
</calcChain>
</file>

<file path=xl/sharedStrings.xml><?xml version="1.0" encoding="utf-8"?>
<sst xmlns="http://schemas.openxmlformats.org/spreadsheetml/2006/main" count="26" uniqueCount="20">
  <si>
    <t>Innvilgede forlengelser</t>
  </si>
  <si>
    <t>Finansieringskilde</t>
  </si>
  <si>
    <t>Antall ansatte</t>
  </si>
  <si>
    <t>PhD</t>
  </si>
  <si>
    <t>UiO-bevilgning</t>
  </si>
  <si>
    <t>NFR</t>
  </si>
  <si>
    <t>EU og private</t>
  </si>
  <si>
    <t>Andre</t>
  </si>
  <si>
    <t>Sum PhD</t>
  </si>
  <si>
    <t>PostDoc</t>
  </si>
  <si>
    <t>Sum PostDoc</t>
  </si>
  <si>
    <t>Antall søknader om forlengelser</t>
  </si>
  <si>
    <t>Avslag forlengelser</t>
  </si>
  <si>
    <t>Søkt sum månedsverk</t>
  </si>
  <si>
    <t>Innvilget månedsverk</t>
  </si>
  <si>
    <t>Antall rekrutterings-stillinger totalt*</t>
  </si>
  <si>
    <t>*DBH rekrutteringsstillinger</t>
  </si>
  <si>
    <t>Antall årsverk i 2020</t>
  </si>
  <si>
    <t>Rapportering om forlengelse rekrutteringsstillinger som følge av COVID-19</t>
  </si>
  <si>
    <t>Institutt for medisinske basalfag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</si>
</sst>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i/>
      <sz val="11"/>
      <color theme="1"/>
      <name val="Georgia"/>
      <family val="1"/>
    </font>
    <font>
      <b/>
      <sz val="14"/>
      <color rgb="FF365F91"/>
      <name val="Georg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1"/>
    <xf numFmtId="14" fontId="0" fillId="0" borderId="0" xfId="0" applyNumberFormat="1" applyAlignment="1">
      <alignment horizontal="left"/>
    </xf>
    <xf numFmtId="0" fontId="2" fillId="3" borderId="5" xfId="0" applyFont="1" applyFill="1" applyBorder="1" applyAlignment="1">
      <alignment vertical="center" wrapText="1"/>
    </xf>
    <xf numFmtId="1" fontId="0" fillId="0" borderId="0" xfId="0" applyNumberFormat="1"/>
    <xf numFmtId="1" fontId="3" fillId="0" borderId="5" xfId="0" applyNumberFormat="1" applyFont="1" applyBorder="1" applyAlignment="1">
      <alignment horizontal="right" vertical="center"/>
    </xf>
    <xf numFmtId="1" fontId="2" fillId="3" borderId="5" xfId="0" applyNumberFormat="1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vertical="center"/>
    </xf>
    <xf numFmtId="1" fontId="2" fillId="3" borderId="5" xfId="0" applyNumberFormat="1" applyFont="1" applyFill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inyurl.com/zjy2fe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34"/>
  <sheetViews>
    <sheetView tabSelected="1" topLeftCell="D1" workbookViewId="0">
      <selection activeCell="G19" sqref="G19"/>
    </sheetView>
  </sheetViews>
  <sheetFormatPr defaultRowHeight="15" x14ac:dyDescent="0.25"/>
  <cols>
    <col min="1" max="3" width="0" hidden="1" customWidth="1"/>
    <col min="4" max="4" width="27.7109375" customWidth="1"/>
    <col min="5" max="5" width="22.85546875" customWidth="1"/>
    <col min="6" max="6" width="20.140625" customWidth="1"/>
    <col min="7" max="7" width="12.85546875" customWidth="1"/>
    <col min="8" max="8" width="12.5703125" customWidth="1"/>
    <col min="10" max="10" width="13" customWidth="1"/>
    <col min="11" max="11" width="15" customWidth="1"/>
  </cols>
  <sheetData>
    <row r="1" spans="4:11" x14ac:dyDescent="0.25">
      <c r="D1" s="19">
        <v>44453</v>
      </c>
    </row>
    <row r="2" spans="4:11" ht="18" x14ac:dyDescent="0.25">
      <c r="D2" s="17" t="s">
        <v>18</v>
      </c>
      <c r="E2" s="17"/>
    </row>
    <row r="3" spans="4:11" ht="18" x14ac:dyDescent="0.25">
      <c r="D3" s="17" t="s">
        <v>19</v>
      </c>
    </row>
    <row r="4" spans="4:11" ht="15.75" thickBot="1" x14ac:dyDescent="0.3"/>
    <row r="5" spans="4:11" ht="54" customHeight="1" thickBot="1" x14ac:dyDescent="0.3">
      <c r="D5" s="1"/>
      <c r="E5" s="16" t="s">
        <v>15</v>
      </c>
      <c r="F5" s="13" t="s">
        <v>11</v>
      </c>
      <c r="G5" s="29" t="s">
        <v>12</v>
      </c>
      <c r="H5" s="31"/>
      <c r="I5" s="29" t="s">
        <v>0</v>
      </c>
      <c r="J5" s="30"/>
      <c r="K5" s="31"/>
    </row>
    <row r="6" spans="4:11" ht="43.5" thickBot="1" x14ac:dyDescent="0.3">
      <c r="D6" s="2" t="s">
        <v>1</v>
      </c>
      <c r="E6" s="14"/>
      <c r="F6" s="14"/>
      <c r="G6" s="3" t="s">
        <v>2</v>
      </c>
      <c r="H6" s="3" t="s">
        <v>13</v>
      </c>
      <c r="I6" s="3" t="s">
        <v>2</v>
      </c>
      <c r="J6" s="3" t="s">
        <v>13</v>
      </c>
      <c r="K6" s="3" t="s">
        <v>14</v>
      </c>
    </row>
    <row r="7" spans="4:11" ht="15.75" thickBot="1" x14ac:dyDescent="0.3">
      <c r="D7" s="4" t="s">
        <v>3</v>
      </c>
      <c r="E7" s="5"/>
      <c r="F7" s="5"/>
      <c r="G7" s="5"/>
      <c r="H7" s="5"/>
      <c r="I7" s="5"/>
      <c r="J7" s="5"/>
      <c r="K7" s="5"/>
    </row>
    <row r="8" spans="4:11" ht="15.75" thickBot="1" x14ac:dyDescent="0.3">
      <c r="D8" s="6" t="s">
        <v>4</v>
      </c>
      <c r="E8" s="3">
        <v>43</v>
      </c>
      <c r="F8" s="20">
        <v>24</v>
      </c>
      <c r="G8" s="7"/>
      <c r="H8" s="7"/>
      <c r="I8" s="7">
        <v>24</v>
      </c>
      <c r="J8" s="23">
        <v>40.200000000000003</v>
      </c>
      <c r="K8" s="28">
        <v>40.200000000000003</v>
      </c>
    </row>
    <row r="9" spans="4:11" ht="15.75" thickBot="1" x14ac:dyDescent="0.3">
      <c r="D9" s="6" t="s">
        <v>5</v>
      </c>
      <c r="E9" s="3">
        <v>10</v>
      </c>
      <c r="F9" s="20">
        <v>7</v>
      </c>
      <c r="G9" s="7"/>
      <c r="H9" s="7"/>
      <c r="I9" s="7">
        <v>7</v>
      </c>
      <c r="J9" s="23">
        <v>19</v>
      </c>
      <c r="K9" s="28">
        <v>19</v>
      </c>
    </row>
    <row r="10" spans="4:11" ht="15.75" thickBot="1" x14ac:dyDescent="0.3">
      <c r="D10" s="6" t="s">
        <v>6</v>
      </c>
      <c r="E10" s="3">
        <v>11</v>
      </c>
      <c r="F10" s="20">
        <v>10</v>
      </c>
      <c r="G10" s="7"/>
      <c r="H10" s="7"/>
      <c r="I10" s="7">
        <v>10</v>
      </c>
      <c r="J10" s="23">
        <v>24.4</v>
      </c>
      <c r="K10" s="28">
        <v>24.4</v>
      </c>
    </row>
    <row r="11" spans="4:11" ht="15.75" thickBot="1" x14ac:dyDescent="0.3">
      <c r="D11" s="6" t="s">
        <v>7</v>
      </c>
      <c r="E11" s="3">
        <v>5</v>
      </c>
      <c r="F11" s="20"/>
      <c r="G11" s="7"/>
      <c r="H11" s="7"/>
      <c r="I11" s="7"/>
      <c r="J11" s="23">
        <f t="shared" ref="J11" si="0">K11</f>
        <v>0</v>
      </c>
      <c r="K11" s="28">
        <v>0</v>
      </c>
    </row>
    <row r="12" spans="4:11" ht="15.75" thickBot="1" x14ac:dyDescent="0.3">
      <c r="D12" s="8" t="s">
        <v>8</v>
      </c>
      <c r="E12" s="15">
        <v>69</v>
      </c>
      <c r="F12" s="15">
        <v>41</v>
      </c>
      <c r="G12" s="9"/>
      <c r="H12" s="9"/>
      <c r="I12" s="9">
        <v>41</v>
      </c>
      <c r="J12" s="22">
        <v>83.6</v>
      </c>
      <c r="K12" s="22">
        <v>83.6</v>
      </c>
    </row>
    <row r="13" spans="4:11" ht="15.75" thickBot="1" x14ac:dyDescent="0.3">
      <c r="D13" s="4" t="s">
        <v>9</v>
      </c>
      <c r="E13" s="5"/>
      <c r="F13" s="5"/>
      <c r="G13" s="10"/>
      <c r="H13" s="10"/>
      <c r="I13" s="10"/>
      <c r="J13" s="24"/>
      <c r="K13" s="24"/>
    </row>
    <row r="14" spans="4:11" ht="15.75" thickBot="1" x14ac:dyDescent="0.3">
      <c r="D14" s="6" t="s">
        <v>4</v>
      </c>
      <c r="E14" s="3">
        <v>11</v>
      </c>
      <c r="F14" s="20">
        <v>1</v>
      </c>
      <c r="G14" s="11"/>
      <c r="H14" s="11"/>
      <c r="I14" s="11">
        <v>1</v>
      </c>
      <c r="J14" s="25">
        <v>2.5</v>
      </c>
      <c r="K14" s="26">
        <v>2.5</v>
      </c>
    </row>
    <row r="15" spans="4:11" ht="15.75" thickBot="1" x14ac:dyDescent="0.3">
      <c r="D15" s="6" t="s">
        <v>5</v>
      </c>
      <c r="E15" s="3">
        <v>19</v>
      </c>
      <c r="F15" s="20">
        <v>3</v>
      </c>
      <c r="G15" s="11"/>
      <c r="H15" s="11"/>
      <c r="I15" s="11">
        <v>3</v>
      </c>
      <c r="J15" s="25">
        <v>18</v>
      </c>
      <c r="K15" s="26">
        <v>18</v>
      </c>
    </row>
    <row r="16" spans="4:11" ht="15.75" thickBot="1" x14ac:dyDescent="0.3">
      <c r="D16" s="6" t="s">
        <v>6</v>
      </c>
      <c r="E16" s="3">
        <v>16</v>
      </c>
      <c r="F16" s="20">
        <v>10</v>
      </c>
      <c r="G16" s="11"/>
      <c r="H16" s="11"/>
      <c r="I16" s="11">
        <v>10</v>
      </c>
      <c r="J16" s="25">
        <v>13.533333333333333</v>
      </c>
      <c r="K16" s="26">
        <v>13.533333333333333</v>
      </c>
    </row>
    <row r="17" spans="4:11" ht="15.75" thickBot="1" x14ac:dyDescent="0.3">
      <c r="D17" s="6" t="s">
        <v>7</v>
      </c>
      <c r="E17" s="3">
        <v>1</v>
      </c>
      <c r="F17" s="20"/>
      <c r="G17" s="11"/>
      <c r="H17" s="11"/>
      <c r="I17" s="11"/>
      <c r="J17" s="26"/>
      <c r="K17" s="26"/>
    </row>
    <row r="18" spans="4:11" ht="15.75" thickBot="1" x14ac:dyDescent="0.3">
      <c r="D18" s="8" t="s">
        <v>10</v>
      </c>
      <c r="E18" s="15">
        <v>47</v>
      </c>
      <c r="F18" s="15">
        <v>14</v>
      </c>
      <c r="G18" s="12"/>
      <c r="H18" s="12"/>
      <c r="I18" s="12">
        <v>14</v>
      </c>
      <c r="J18" s="27">
        <v>34.033333333333331</v>
      </c>
      <c r="K18" s="27">
        <v>34.033333333333331</v>
      </c>
    </row>
    <row r="20" spans="4:11" x14ac:dyDescent="0.25">
      <c r="D20" s="18" t="s">
        <v>16</v>
      </c>
      <c r="E20" t="s">
        <v>17</v>
      </c>
    </row>
    <row r="21" spans="4:11" x14ac:dyDescent="0.25">
      <c r="I21" s="21">
        <f>I12+I18</f>
        <v>55</v>
      </c>
      <c r="J21" s="21">
        <f>J12+J18</f>
        <v>117.63333333333333</v>
      </c>
      <c r="K21" s="21">
        <f>K12+K18</f>
        <v>117.63333333333333</v>
      </c>
    </row>
    <row r="25" spans="4:11" x14ac:dyDescent="0.25">
      <c r="I25" s="21"/>
    </row>
    <row r="26" spans="4:11" x14ac:dyDescent="0.25">
      <c r="I26" s="21"/>
    </row>
    <row r="27" spans="4:11" x14ac:dyDescent="0.25">
      <c r="I27" s="21"/>
    </row>
    <row r="28" spans="4:11" x14ac:dyDescent="0.25">
      <c r="I28" s="21"/>
    </row>
    <row r="29" spans="4:11" x14ac:dyDescent="0.25">
      <c r="I29" s="21"/>
    </row>
    <row r="30" spans="4:11" x14ac:dyDescent="0.25">
      <c r="I30" s="21"/>
    </row>
    <row r="31" spans="4:11" x14ac:dyDescent="0.25">
      <c r="I31" s="21"/>
    </row>
    <row r="32" spans="4:11" x14ac:dyDescent="0.25">
      <c r="I32" s="21"/>
    </row>
    <row r="33" spans="9:9" x14ac:dyDescent="0.25">
      <c r="I33" s="21"/>
    </row>
    <row r="34" spans="9:9" x14ac:dyDescent="0.25">
      <c r="I34" s="21"/>
    </row>
  </sheetData>
  <mergeCells count="2">
    <mergeCell ref="I5:K5"/>
    <mergeCell ref="G5:H5"/>
  </mergeCells>
  <hyperlinks>
    <hyperlink ref="D20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C40E854E63FC44B91F9A62615A579B" ma:contentTypeVersion="7" ma:contentTypeDescription="Opprett et nytt dokument." ma:contentTypeScope="" ma:versionID="82c74839438e182290edb429dc31d2e2">
  <xsd:schema xmlns:xsd="http://www.w3.org/2001/XMLSchema" xmlns:xs="http://www.w3.org/2001/XMLSchema" xmlns:p="http://schemas.microsoft.com/office/2006/metadata/properties" xmlns:ns3="bce39525-e98d-448a-bf98-7391a7113cb2" targetNamespace="http://schemas.microsoft.com/office/2006/metadata/properties" ma:root="true" ma:fieldsID="15fc6fad74959c4ac7f2ffb728525fca" ns3:_="">
    <xsd:import namespace="bce39525-e98d-448a-bf98-7391a7113c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39525-e98d-448a-bf98-7391a7113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2EC14B-3A0D-4D5D-8513-DE24828EE2E5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ce39525-e98d-448a-bf98-7391a7113cb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CF3075-7984-40F6-97EB-4C7C5DCE2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39525-e98d-448a-bf98-7391a7113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9E48C8-2752-4E3C-98DF-09B7959BC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Otto Rønningen</dc:creator>
  <cp:lastModifiedBy>Linda Teigland Helgesen</cp:lastModifiedBy>
  <dcterms:created xsi:type="dcterms:W3CDTF">2021-05-18T08:21:52Z</dcterms:created>
  <dcterms:modified xsi:type="dcterms:W3CDTF">2021-09-20T13:39:07Z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0x01010035C40E854E63FC44B91F9A62615A579B</vt:lpwstr>
  </property>
</Properties>
</file>