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io.sharepoint.com/sites/rsplangruppenMED/Delte dokumenter/General/Årsplan 2024 - 2026/"/>
    </mc:Choice>
  </mc:AlternateContent>
  <xr:revisionPtr revIDLastSave="5393" documentId="8_{88C6722B-93AA-4469-A7CF-F1E70A4023CE}" xr6:coauthVersionLast="47" xr6:coauthVersionMax="47" xr10:uidLastSave="{B294B79C-6832-45D4-8A06-60390E02B444}"/>
  <bookViews>
    <workbookView xWindow="-120" yWindow="-16320" windowWidth="29040" windowHeight="15840" firstSheet="7" activeTab="9" xr2:uid="{C1E9424E-5AB6-45CE-A477-480A3D449945}"/>
  </bookViews>
  <sheets>
    <sheet name="Framdriftsplan" sheetId="3" state="hidden" r:id="rId1"/>
    <sheet name="Kontroll innspill per enhte" sheetId="5" state="hidden" r:id="rId2"/>
    <sheet name="Årsplan 2024 -2026 " sheetId="1" state="hidden" r:id="rId3"/>
    <sheet name="Tabell Utdanning" sheetId="8" state="hidden" r:id="rId4"/>
    <sheet name="Tabell Forskning" sheetId="9" state="hidden" r:id="rId5"/>
    <sheet name="Tabell personal og organisasjon" sheetId="10" state="hidden" r:id="rId6"/>
    <sheet name="Utdanning 8. nov" sheetId="12" state="hidden" r:id="rId7"/>
    <sheet name="Utdanning desember" sheetId="15" r:id="rId8"/>
    <sheet name="Forskning 8. nov" sheetId="13" state="hidden" r:id="rId9"/>
    <sheet name="Forskning desember" sheetId="16" r:id="rId10"/>
    <sheet name="Personal og org. 8 nov" sheetId="14" state="hidden" r:id="rId11"/>
    <sheet name="Personal, org og kom desember" sheetId="17" r:id="rId12"/>
    <sheet name="Tabeller til årsplan O" sheetId="6" state="hidden" r:id="rId13"/>
    <sheet name="Tabeller til årsplan U" sheetId="7" state="hidden" r:id="rId14"/>
    <sheet name="Trafikklys" sheetId="2"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tc={BF850A16-5319-4583-8427-4921F8CE54F5}</author>
  </authors>
  <commentList>
    <comment ref="A31" authorId="0" shapeId="0" xr:uid="{BF850A16-5319-4583-8427-4921F8CE54F5}">
      <text>
        <t>[Kommentartråd]
Din versjon av Excel lar deg lese denne kommentartråden. Eventuelle endringer i den vil imidlertid bli fjernet hvis filen åpnes i en nyere versjon av Excel. Finn ut mer: https://go.microsoft.com/fwlink/?linkid=870924
Kommentar:
    Er dette delmålet fjernet eller nytt? Ser ikke at det ligger inne i strategien som skal til behandling av styret 26. sep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tc={4861EC7B-90C9-4FC8-B8B5-F2ED06D5B51C}</author>
  </authors>
  <commentList>
    <comment ref="A34" authorId="0" shapeId="0" xr:uid="{4861EC7B-90C9-4FC8-B8B5-F2ED06D5B51C}">
      <text>
        <t>[Kommentartråd]
Din versjon av Excel lar deg lese denne kommentartråden. Eventuelle endringer i den vil imidlertid bli fjernet hvis filen åpnes i en nyere versjon av Excel. Finn ut mer: https://go.microsoft.com/fwlink/?linkid=870924
Kommentar:
    Er dette delmålet fjernet eller nytt? Ser ikke at det ligger inne i strategien som skal til behandling av styret 26. sep</t>
      </text>
    </comment>
  </commentList>
</comments>
</file>

<file path=xl/sharedStrings.xml><?xml version="1.0" encoding="utf-8"?>
<sst xmlns="http://schemas.openxmlformats.org/spreadsheetml/2006/main" count="2059" uniqueCount="700">
  <si>
    <t>Dato</t>
  </si>
  <si>
    <t>Frister/aksjonspunkter</t>
  </si>
  <si>
    <t>Alle "prioriterte" oppgaver skal legges inn i dette dokumentet</t>
  </si>
  <si>
    <t>Frist for enhetene å send inn innspill</t>
  </si>
  <si>
    <t>17. otk</t>
  </si>
  <si>
    <t>Arbeidsmøte med dekanatet</t>
  </si>
  <si>
    <t>Årsplan på økonomisamling - kun informasjon</t>
  </si>
  <si>
    <t>Gj.gang på lite ledermøte</t>
  </si>
  <si>
    <t>Årsplan ferdigstilt og klar til høring/gjennomlesning av enheten</t>
  </si>
  <si>
    <t>Utvider instituttledermøte for gjennomgå årsplanen (12-16) - tar med hele lederforum</t>
  </si>
  <si>
    <t>Frist for gjennomlesning av enhetene</t>
  </si>
  <si>
    <t>Sakspapirer til IDF skal sendes ut</t>
  </si>
  <si>
    <t>IDF møte: Informasjon</t>
  </si>
  <si>
    <t>Styremøte: behandlingssak</t>
  </si>
  <si>
    <t>Motatt og lagret i Teams</t>
  </si>
  <si>
    <t>innovasjon og forskning</t>
  </si>
  <si>
    <t>Utdanning</t>
  </si>
  <si>
    <t>Personal og organisasjon</t>
  </si>
  <si>
    <t>Frist for gjennomgang</t>
  </si>
  <si>
    <t>IMB</t>
  </si>
  <si>
    <t>OK</t>
  </si>
  <si>
    <t>ok</t>
  </si>
  <si>
    <t>KlinMed</t>
  </si>
  <si>
    <t>Helsam</t>
  </si>
  <si>
    <t>NCMM</t>
  </si>
  <si>
    <t>(ok)</t>
  </si>
  <si>
    <t>SustainIT</t>
  </si>
  <si>
    <t>HELP</t>
  </si>
  <si>
    <t>Veksthuset</t>
  </si>
  <si>
    <t>Hilde har fått frist til 20. okt</t>
  </si>
  <si>
    <t>Innspill fra studentene</t>
  </si>
  <si>
    <t>-</t>
  </si>
  <si>
    <t>Studieseksjonen</t>
  </si>
  <si>
    <t>FA seksjonen</t>
  </si>
  <si>
    <t>Økonomiseksjonen</t>
  </si>
  <si>
    <t>OK(lagt direkte i excel)</t>
  </si>
  <si>
    <t>HR</t>
  </si>
  <si>
    <t>Kommunikasjon</t>
  </si>
  <si>
    <t xml:space="preserve">Etter hvert som man har gjennomgått innspillene og løftet de over setter man OK i tabellen over </t>
  </si>
  <si>
    <t>Hovedmål for utdanning:  Det medisinske fakultet skal tilby fremragende helseutdanning for et bærekraftig samfunn</t>
  </si>
  <si>
    <r>
      <rPr>
        <b/>
        <sz val="16"/>
        <color theme="1"/>
        <rFont val="Calibri"/>
        <family val="2"/>
        <scheme val="minor"/>
      </rPr>
      <t xml:space="preserve">Mål 1: </t>
    </r>
    <r>
      <rPr>
        <sz val="16"/>
        <color theme="1"/>
        <rFont val="Calibri"/>
        <family val="2"/>
        <scheme val="minor"/>
      </rPr>
      <t>Vi skal videreutvikle studieprogrammene i henhold til ny kunnskap og samfunnets utfordringer</t>
    </r>
  </si>
  <si>
    <t>Delmål</t>
  </si>
  <si>
    <t>Områder</t>
  </si>
  <si>
    <t>Tiltak</t>
  </si>
  <si>
    <t>Tidsramme</t>
  </si>
  <si>
    <t xml:space="preserve">Oppfølgingsansvarlig  </t>
  </si>
  <si>
    <t>U1.1 Fremme høy studiekvalitet og god undervisning</t>
  </si>
  <si>
    <t>Utnytte rekrutteringsstillinger strategisk for å dekke fremtidens undervisningsbehov</t>
  </si>
  <si>
    <t xml:space="preserve">Gjennomgå studeiekvalitetsarbeidet ved fakultetet, implementere UiOs kvalitetssystem for utdanning og aktivt ta det i bruk i studieprogrammene. </t>
  </si>
  <si>
    <t>Løpende</t>
  </si>
  <si>
    <t>Studiedekanene, studieseksjonen</t>
  </si>
  <si>
    <t>Støtte pedagogiske og digitale utviklingstiltak gjennom HELP og LINK</t>
  </si>
  <si>
    <t>Studiedekanen</t>
  </si>
  <si>
    <t>U1.2 Styrke bærekraftperspektivet i utdanningene</t>
  </si>
  <si>
    <t>Synliggjøre hvilke bærekraftsmål som er relevante for ulike studieprogram</t>
  </si>
  <si>
    <t>Studiedekanen, spes. Visedekan studie</t>
  </si>
  <si>
    <t>Bestille og bidra til utviklingen av et universitetspedagogisk kurs i bærekraft knyttet til medisin og helse</t>
  </si>
  <si>
    <t>?</t>
  </si>
  <si>
    <t>U1.3 Fremme internasjonalisering og videreutvikle globalt utdanningssamarbeid</t>
  </si>
  <si>
    <t>Utvikle strategi og tiltaksplan for internasjonalisering innen utdanningsporteføljen</t>
  </si>
  <si>
    <t>Studiedekanene</t>
  </si>
  <si>
    <t xml:space="preserve">U1.4 Utnytte synergier mellom de ulike studieprogrammene </t>
  </si>
  <si>
    <t xml:space="preserve">Initiere økt fleksibilitet i studiestrukturen ved å gjennomgå bachelor- og masterporgramporteføljen </t>
  </si>
  <si>
    <t>2023-24</t>
  </si>
  <si>
    <t>Visedekan studie</t>
  </si>
  <si>
    <t>Ta i bruk nye rutinebeskrivelser for studiekvalitetsarbeidet</t>
  </si>
  <si>
    <t>Etablere samarbeidsforum mellom forskerutdanning og studier (og personal).</t>
  </si>
  <si>
    <t>Videreutvikle SamPraks</t>
  </si>
  <si>
    <t>U1.5 Videreutvikle digitale løsninger</t>
  </si>
  <si>
    <t>Utvikle strategi og tiltaksplan for bruk av digitale læringsressurser i utdanning</t>
  </si>
  <si>
    <t>Studiedekan</t>
  </si>
  <si>
    <t>U1.6 Øke mangfoldet blant studenter og ansatte</t>
  </si>
  <si>
    <t>Følge opp fakultetets tiltaksplan for mangfold og likestilling</t>
  </si>
  <si>
    <r>
      <rPr>
        <b/>
        <sz val="16"/>
        <color theme="1"/>
        <rFont val="Calibri"/>
        <family val="2"/>
        <scheme val="minor"/>
      </rPr>
      <t>Mål 2:</t>
    </r>
    <r>
      <rPr>
        <sz val="16"/>
        <color theme="1"/>
        <rFont val="Calibri"/>
        <family val="2"/>
        <scheme val="minor"/>
      </rPr>
      <t xml:space="preserve"> Vi skal sikre høy kvalitet på medisinutdanningen og bidra til god legedekning nasjonalt</t>
    </r>
  </si>
  <si>
    <t>område</t>
  </si>
  <si>
    <t>U2.1 Arbeide for å øke antall studenter på medisinstudiet</t>
  </si>
  <si>
    <t>Arbeide for å øke antallet LIS1 stillinger og for å bedre metodene for tildeling</t>
  </si>
  <si>
    <t xml:space="preserve">U2.2 Utvikle desentral medisinutdanning med sterke fagmiljøer </t>
  </si>
  <si>
    <t xml:space="preserve">Utvide UiO Campus sør til å omfatte de tre siste årene av studiet og øke antall studenter på hvert kull </t>
  </si>
  <si>
    <t>Høst 2023</t>
  </si>
  <si>
    <t>Magnus</t>
  </si>
  <si>
    <t>Integrere ansatte ved UiO Campus sør i fag-, modul- og forskningsgrupper ved UiO</t>
  </si>
  <si>
    <t>U2.3 Utvikle og forenkle studieplanen og de administrative rutinene</t>
  </si>
  <si>
    <t>Standardisere eksamensarbeid og fase ut graderte karakterer ved eksamen på medisinstudiet</t>
  </si>
  <si>
    <t>Være pådriver for universitetets arbeid med infrastruktur for IT i utdanning, og ivareta behov til MED</t>
  </si>
  <si>
    <t>Utvikle og forenkle studieplanen og de administrative rutinene</t>
  </si>
  <si>
    <t>U2.4 Sikre gode personell- og undervisningsressurser og gode undervisningslokaler</t>
  </si>
  <si>
    <t>Utvikle ferdighetsbasert læring og simuleringsbasert læring til bruk i alle deler av studiet</t>
  </si>
  <si>
    <t>Utnytte pågående organisatoriske prosesser og byggeprosesser til å sikre gode studentlokaler på Domus Medica og i sykehusbygg</t>
  </si>
  <si>
    <t>U2.5 Styrke bærekraftperspektivet i medisinutdanningen</t>
  </si>
  <si>
    <t>Dekket av tiltak i U1.2?</t>
  </si>
  <si>
    <t>U2.6 Forberede studenter på å håndtere usikkerhet i legerollen</t>
  </si>
  <si>
    <t>Sammen med helsetjenesten tilby opplæring i supervisjon og veiledning rettet mot studenter i praksis og leger i spesialisering</t>
  </si>
  <si>
    <t>Trene studentenes ferdigheter innen kritisk tenkning og refleksjon om kunnskap og praksis</t>
  </si>
  <si>
    <t>Etablere en refleksjonsarena for studenter om legerollen</t>
  </si>
  <si>
    <r>
      <t>Mål 3:</t>
    </r>
    <r>
      <rPr>
        <sz val="16"/>
        <color theme="1"/>
        <rFont val="Calibri"/>
        <family val="2"/>
        <scheme val="minor"/>
      </rPr>
      <t xml:space="preserve"> Vi skal utvikle og sikre fremragende bachelor- og masterutdanninger rettet mot helse og helsetjenesten</t>
    </r>
  </si>
  <si>
    <t>U3.1 Bedre ressursutnyttelsen og øke kvaliteten på tvers av ulike studieprogram</t>
  </si>
  <si>
    <t>Gjennomgå bachelor- og masterprogrammene, vurdere anbefalinger og implementere ny emne- og studieprogramsstruktur</t>
  </si>
  <si>
    <t>Utvikle samarbeid på tvers av universitetet om undervisning og veiledning</t>
  </si>
  <si>
    <t>U3.2 Styrke utdanningens arbeidslivsrelevans og bidra til samfunnsinnovasjon</t>
  </si>
  <si>
    <t>Kartlegge etablerte satninger på arbeidslivsrelevans og bidra til systematiske karriereintervjuer med uteksaminerte kandidater</t>
  </si>
  <si>
    <t>Engasjere Rådet for samarbeid med næringslivet og karrieresenteret for å styrke studentenes og utdanningenes kontakt med arbeidslivet</t>
  </si>
  <si>
    <t>Nedsette intern arbeidsgruppe for å gjennomgå dagens EVU-tilbud og etablere strategi for videre satsning</t>
  </si>
  <si>
    <t>U3.3  Videreutvikle internasjonale utdanningssamarbeid</t>
  </si>
  <si>
    <t>Arbeide for stipendordninger for studenter fra land utenfor EU/EØS og Sveits</t>
  </si>
  <si>
    <t>U3.4 Styrke bærekraftperspektivet i studieprogrammene</t>
  </si>
  <si>
    <t>Dekket av tiltak i U1.2</t>
  </si>
  <si>
    <r>
      <t>Mål 4:</t>
    </r>
    <r>
      <rPr>
        <sz val="16"/>
        <color rgb="FF000000"/>
        <rFont val="Calibri"/>
        <family val="2"/>
      </rPr>
      <t xml:space="preserve"> Vi skal sikre god rekruttering og høy kvalitet i forskerutdanningen</t>
    </r>
  </si>
  <si>
    <t xml:space="preserve">Tiltak </t>
  </si>
  <si>
    <t>U4.1 	Styrke opplæring av veiledere til forskerutdanningen</t>
  </si>
  <si>
    <t xml:space="preserve">Tilby veilederutdanning til veiledere for PhD kandidater </t>
  </si>
  <si>
    <t>Utarbeide plan for en fullverdig veilederutdanning for PhD kandidater</t>
  </si>
  <si>
    <t>Visedekan for forskning og forskerutdanning</t>
  </si>
  <si>
    <t>Innføre veilederutdanning for phd veiledere</t>
  </si>
  <si>
    <t>U4.2 Øke rekrutteringen av yngre forskere</t>
  </si>
  <si>
    <t>Styrke tilbudet om forskeropplæring for yngre forskere</t>
  </si>
  <si>
    <t>Evaluere forskerlinjen (organisering, økonomi og curriculum)</t>
  </si>
  <si>
    <t>Styrke finansieringen for forskerlinjestudenter</t>
  </si>
  <si>
    <t>Innføre sluttføringsstipender for forskerlinjestudenter  (PhD)</t>
  </si>
  <si>
    <t xml:space="preserve">U4.3 Sikre gode opplæringstilbud for forskere i hele utdanningsløpet, fra 
forskerlinjen til ph.d- og postdoktorprogrammet
</t>
  </si>
  <si>
    <t>Sikre gode opplæringstilbud i PhD utdanningen</t>
  </si>
  <si>
    <t>Revidere introkursene (innhold, organisering, kvalitet)</t>
  </si>
  <si>
    <t>Evaluering PhD programmet med fak (UiO) og interne rutiner ved MED</t>
  </si>
  <si>
    <t xml:space="preserve">Delta i UiO`s evalueringa av PhD programmene ved universitetet </t>
  </si>
  <si>
    <t>Forbedre regelverket for gjennomføring av phd graden ved fakultetet</t>
  </si>
  <si>
    <t>Revidere utfyllende regler for PhD programmet ved MED</t>
  </si>
  <si>
    <t>Utvikle helhetlig curriculum for post doc programmet</t>
  </si>
  <si>
    <t>Evaluere tilbud og behov for kurs til postdoc ved fakultetet og planlegge helhetlig curriculum</t>
  </si>
  <si>
    <t>U4.4 Prioritere internasjonalt samarbeid og utvikle våre program i tråd med internasjonale standarder</t>
  </si>
  <si>
    <t>Øke samarbeid med andre nordiske universiteter gjennom NorDoc</t>
  </si>
  <si>
    <t xml:space="preserve">Synliggjøre NorDoc sitt tilbud til våre PhD studenter og øke utvekling av phd studenter som tar kurs i Norden </t>
  </si>
  <si>
    <t>2023-2026</t>
  </si>
  <si>
    <t>Sikre at PhD programmet oppfyller internasjonale standarder (Orpheus-samarbeidet)</t>
  </si>
  <si>
    <t>Oppnå Label certifisering av PhD programmet ved MED gjennom Orpheus program</t>
  </si>
  <si>
    <t>Hovedmål innovasjon og forskning: Det medisinske fakultet skal tilrettelegge for innovasjon og fremragende, relevant og banebrytende forskning</t>
  </si>
  <si>
    <t xml:space="preserve">F1.1 Bedre forskningsfinansieringen og finne nye finansieringskilder </t>
  </si>
  <si>
    <t>Utvikle Veikart for forskningfirnansiering*</t>
  </si>
  <si>
    <t>Prosjektplan med milepæler for utvikling av veikartet (identifisere eksisterende relvante aktiviteter som skal inn i veikartet / gap analyse med innspill fra interne og eksterne)</t>
  </si>
  <si>
    <t>Prodekan for forskning</t>
  </si>
  <si>
    <t xml:space="preserve">*Forbedre instituttenes web-presentasjoner av forskingsgrupper </t>
  </si>
  <si>
    <t xml:space="preserve">Fornye retningslinjene for instituttenes web-presentasjoner av forskingsgrupper </t>
  </si>
  <si>
    <t>Prodekan for forskning/Kommunikasjon</t>
  </si>
  <si>
    <t>*Etablere profesjonalisert kontakt med private forskningsfinansiører</t>
  </si>
  <si>
    <t>Inngå avtale med eksterne aktører med henblikk på å etablere og understøtte rutiner og prosesser for målrettet og resultatorientert interaksjon med eksterne forskningsfinansiører</t>
  </si>
  <si>
    <t>F1.2 Stimulere til etablering av flere og bedre forskningsinfrastrukturer</t>
  </si>
  <si>
    <t>Samordne forskningsgruppenes behov for vitenskapelig utstyr og infrastruktur</t>
  </si>
  <si>
    <t>Etablere metode- og utstyrsfokusert forskningsfaglig seminarserie med representasjon fra alle interesserte forskningsgrupper ved fakultetet</t>
  </si>
  <si>
    <t>2024/25</t>
  </si>
  <si>
    <t>Forbedre planleggingen av søknader om vitenskapelig utstyr</t>
  </si>
  <si>
    <t>Introdusere nye rutiner for annonsering av søkbare utstyrsmidler for å sikre langsiktig planlegging og sambruk av utstyr</t>
  </si>
  <si>
    <t>Effektive organisatoriske modeller for drifting av forskningsinstrukturer / teknolopgiplattformer i LVB</t>
  </si>
  <si>
    <t>Kartlegge kunnskap og erfaringer fra tilsvarerende bygg i andre land og foreslå modell</t>
  </si>
  <si>
    <t>F1.3 Fornye våre kriterier for vurdering av eksellens</t>
  </si>
  <si>
    <t>Sikre god kvalitet i forskning</t>
  </si>
  <si>
    <t>Etablere en arbeidsgruppe (2024) som skal levere en rapport (2025) basert på erfaringer fra andre universiteteter internasjonalt om kriterier for vurdering av forskningskvalitet i tillegg til tradisjonelle kriterier (f.eks. publikasjoner i high-impact journaler), etterfulgt av plan for å ta kriteriene i bruk i rekrutteringsprosesser (2026)</t>
  </si>
  <si>
    <t>2024-2026</t>
  </si>
  <si>
    <t>Forskningsdekanene</t>
  </si>
  <si>
    <t>Innføre nye kriterier  i rekrutteringsprosesser (CoAra,https://coara.eu/)</t>
  </si>
  <si>
    <t xml:space="preserve">Sikre habilitet i forskning, veiledning og verv. </t>
  </si>
  <si>
    <t xml:space="preserve">Gjennomgå fakultetets rutiner og veiledninger for habillitetsvurderinger i forskningssamarbeid, veiledning av forskere og utnevninger til råd og utvalg og foreslå tiltak. </t>
  </si>
  <si>
    <t>Vedta og implementere nye rutiner for hablitetsvurderinger.</t>
  </si>
  <si>
    <t>F1.4 Sikre forskningsfrihet</t>
  </si>
  <si>
    <t>Midler til fri forskning.</t>
  </si>
  <si>
    <t>Sikre et minimum av frie midler i form av basisbevilgninger til drift og utstyr og internfinansierte stipendiater</t>
  </si>
  <si>
    <t>2024-26</t>
  </si>
  <si>
    <t>Ansvarlig internasjonalt samarbeid</t>
  </si>
  <si>
    <t>Implementere rutiner for godt og ansvarlig internasjonalt samarbeid i forskning (samarbeid BOTT)</t>
  </si>
  <si>
    <t>Forskningsdekanene/HR/FA</t>
  </si>
  <si>
    <r>
      <rPr>
        <b/>
        <sz val="16"/>
        <color theme="1"/>
        <rFont val="Calibri"/>
        <family val="2"/>
        <scheme val="minor"/>
      </rPr>
      <t>Mål 2:</t>
    </r>
    <r>
      <rPr>
        <sz val="16"/>
        <color theme="1"/>
        <rFont val="Calibri"/>
        <family val="2"/>
        <scheme val="minor"/>
      </rPr>
      <t xml:space="preserve"> Vi skal legge til rette for at innovasjon og forskning skal være relevant for de store samfunnsutfordringene</t>
    </r>
  </si>
  <si>
    <t xml:space="preserve">Område </t>
  </si>
  <si>
    <t>F2.1 Styrke grunnforskning, også som grunnlag for anvendt forskning og translasjonsforskning</t>
  </si>
  <si>
    <t>Plan for systematisk produksjon av mediainnspill om grunnforskningens betydning</t>
  </si>
  <si>
    <t>Koordinert produksjon av nyhetssaker som fremhever grunnforskningsaspektet i prosjekter ved MED, minimum 5 per år i 2024, etterfulgt av evaluering og fastsettelse av mål for påfølgende år</t>
  </si>
  <si>
    <t>F2.2 Stimulere til at innovasjon blir en integrert del av forskningen</t>
  </si>
  <si>
    <t>Evaluere og forbedre rammeverket for habilitet og interessekonflikter knyttet til innovasjonsprosjekter</t>
  </si>
  <si>
    <t>Kvartalsvis oppfølging i forhold til relevante komiteer og UiOs sentraladministrasjon</t>
  </si>
  <si>
    <t>Utvikle individuelle handlingsplaner for de enkelte enheters interaksjon med Veksthuset*</t>
  </si>
  <si>
    <t>Planlegging (2024) av MED innovasjonskonferanse (2025). Konferansen vil presentere suksesshistorier fra MED innen innovasjon samt de enkelte enheters kontaktflater og interaksjoner med Veksthuset</t>
  </si>
  <si>
    <t>2024-25</t>
  </si>
  <si>
    <t>Ferdigstille helhetlig strategi for kommunikasjon om forskning og innovasjon</t>
  </si>
  <si>
    <t>Arrangere fo workshops med deltagelse fra Kommunikasjon, FA, Veksthuset, enhetene og fakultetsledelsen</t>
  </si>
  <si>
    <t>F2.3 Styrke bærekraftperspektivet i forskningen</t>
  </si>
  <si>
    <t>Fremme forskning for et bærekraftig samfunn (f.eks. klima og helse, sosial innovasjon, tjenesteinnovasjon, prioritering i helsetjenesten)</t>
  </si>
  <si>
    <t xml:space="preserve">Fremme MED`s forskning for et bærekraftig samfunn for forskningsfinansiører og beslutningstakere </t>
  </si>
  <si>
    <t xml:space="preserve">F2.4 Fremme lokalt, nasjonalt og internasjonalt samarbeid i forskningen ved fakultetet </t>
  </si>
  <si>
    <t xml:space="preserve">Styrke dialogen med omverdenen og arbeide for at kunnskap tas i bruk fra forskningen </t>
  </si>
  <si>
    <t>Nasjonale og internasjonale relasjoner</t>
  </si>
  <si>
    <t>Forskerutdanningen: Styrke samarbeidet med BOTT universitetene, nordisk samarbeid (NorDoc)  og om PhD utdanningen gjennom deltagelse i Orpheus</t>
  </si>
  <si>
    <r>
      <rPr>
        <b/>
        <sz val="16"/>
        <color theme="1"/>
        <rFont val="Calibri"/>
        <family val="2"/>
        <scheme val="minor"/>
      </rPr>
      <t xml:space="preserve">Mål 3: </t>
    </r>
    <r>
      <rPr>
        <sz val="16"/>
        <color theme="1"/>
        <rFont val="Calibri"/>
        <family val="2"/>
        <scheme val="minor"/>
      </rPr>
      <t xml:space="preserve">Vi skal legge til rette for tverrfaglig samarbeid </t>
    </r>
  </si>
  <si>
    <t>Område</t>
  </si>
  <si>
    <t>F3.1 Stimulere til samspill mellom fagområder</t>
  </si>
  <si>
    <t>Kunnskap- og kompetansehevning i forskerutdanningen</t>
  </si>
  <si>
    <t>Sikre kompetanse om ulike forskningsmetoder, forskningsfelt og metoder gjennom de obligatoriske forskerutdanningskursene (intro 1 og 2).</t>
  </si>
  <si>
    <t>Forskningsfinansiering</t>
  </si>
  <si>
    <t>F3.2 Løse komplekse problemstillinger ved å bygge på tverrfaglig kompetanse og stimulere til transdisiplinær forskning</t>
  </si>
  <si>
    <t xml:space="preserve">Høst 2023
</t>
  </si>
  <si>
    <t>F3.3 Fremme integrasjon av metoder, data, perspektiver, konsepter og teorier fra ulike fagområder for å skape ny og verdifull kunnskap</t>
  </si>
  <si>
    <t>Hovedmål for personal og organisasjon: Det medisinske fakultet skal videreutvikle ansattes virke og kompetanse i en fleksibel organisasjon</t>
  </si>
  <si>
    <r>
      <rPr>
        <b/>
        <sz val="16"/>
        <color theme="1"/>
        <rFont val="Calibri"/>
        <family val="2"/>
        <scheme val="minor"/>
      </rPr>
      <t xml:space="preserve">Mål 1: </t>
    </r>
    <r>
      <rPr>
        <sz val="16"/>
        <color theme="1"/>
        <rFont val="Calibri"/>
        <family val="2"/>
        <scheme val="minor"/>
      </rPr>
      <t>Vi skal arbeide for en samlende, inkluderende og bærekraftig organisasjon</t>
    </r>
  </si>
  <si>
    <t xml:space="preserve">O1.1 Utvikle fellesskapskultur </t>
  </si>
  <si>
    <t>Velkomsmøte med Dekanatet for alle nyansette og for professorer/første amanueser en gang i semesteret</t>
  </si>
  <si>
    <t>Dekanat</t>
  </si>
  <si>
    <t>Minst to sosiale sammenkomster i året i avdelinger, seksjoner, enheter</t>
  </si>
  <si>
    <t>Alle enheter</t>
  </si>
  <si>
    <t>Iverksette aktuelle tiltak basert på ARK</t>
  </si>
  <si>
    <t xml:space="preserve">Bruke MEDs strategi aktivt i kommunikasjonsarbeid og ledelse </t>
  </si>
  <si>
    <t>O1.2 Stimulere til involvering av ansatte og studenter</t>
  </si>
  <si>
    <t>Involvere studenter og ansatte tidlig i aktuelle saker</t>
  </si>
  <si>
    <t>Implementere nye retningslinjer for studentinvolvering</t>
  </si>
  <si>
    <t>Dekanat og institutter</t>
  </si>
  <si>
    <t>Legge til rette for deltagelse i norsk kurs</t>
  </si>
  <si>
    <t>01.3 Sørge for tydelig kommunikasjon og transparente prosesser</t>
  </si>
  <si>
    <t>Utarbeide kommunikasjonsstrategi for internt og eksternt bruk</t>
  </si>
  <si>
    <t>Seksjon for admin.fellestjenester og dekanat</t>
  </si>
  <si>
    <t>Lederlinjen informerer forløpende om pågående prosesser</t>
  </si>
  <si>
    <t>O1.4 Styrke mangfold og balanse</t>
  </si>
  <si>
    <t xml:space="preserve">Mangfold og balanse omtales og rapporteres jevnlig  på ledermøter og andre møtearenaer </t>
  </si>
  <si>
    <t>Vedta handlingsplan for balanse og mangfold</t>
  </si>
  <si>
    <t>Implementere handlingsplan for balanse og mangfold</t>
  </si>
  <si>
    <t>Etablere handlingsplan for oppfølgning av NOU kvinnehelse</t>
  </si>
  <si>
    <t>Implementere handlingsplan for oppfølgning av NOU kvinnehelse</t>
  </si>
  <si>
    <t>O1.5 Fremme bærekraftmål og bærekraftperspektiv</t>
  </si>
  <si>
    <t>Aktiv oppfølgning av UiO sin tiltaksplan for klima og miljøtiltak</t>
  </si>
  <si>
    <t>Innføre bærekraft  i virksomhetsrapporteringen</t>
  </si>
  <si>
    <t>O1.6 Praktisere synlig ledelse</t>
  </si>
  <si>
    <t>Fakultetet skal delta aktivt i samfunnsdebatten</t>
  </si>
  <si>
    <t>Utvikle møtearenaer for dialog mellom ledere og ansatte</t>
  </si>
  <si>
    <t>Ledere besøker aktuelle  interne og eksterne miljø</t>
  </si>
  <si>
    <t>Ledere deltar også i sosiale sammenhenger</t>
  </si>
  <si>
    <t>O1.7 Utvikle felles møteplasser</t>
  </si>
  <si>
    <t xml:space="preserve">Stimulere til møtearenaer både innenfor og på  tvers av fakultetets enheter </t>
  </si>
  <si>
    <t>Stimulere til opprettelse av alumni nettverk</t>
  </si>
  <si>
    <t>Evaluere jevnlig ledermøtene ved fakultetet</t>
  </si>
  <si>
    <t xml:space="preserve">O1.8 Utvikle lokaler som stimulerer til samarbeid </t>
  </si>
  <si>
    <t>Gjennom MED's eiendomsforum  sikre god dialog og påvirker beslutninger</t>
  </si>
  <si>
    <t>Dekanat og Institutter</t>
  </si>
  <si>
    <t>Stimulere til prosesser som samler fakultetets miljøer</t>
  </si>
  <si>
    <r>
      <t>Mål 2:</t>
    </r>
    <r>
      <rPr>
        <sz val="16"/>
        <color theme="1"/>
        <rFont val="Calibri"/>
        <family val="2"/>
        <scheme val="minor"/>
      </rPr>
      <t xml:space="preserve"> Vi skal stimulere til samarbeid, fleksibilitet og omstillingsevne</t>
    </r>
  </si>
  <si>
    <t xml:space="preserve">O2.1 Stimulere til godt samarbeid på tvers av enheter og nivå i universitet </t>
  </si>
  <si>
    <t>Følge opp arbeidet i MED  UiO IT- arbeidsgruppe</t>
  </si>
  <si>
    <t>Fakultetsdirektør</t>
  </si>
  <si>
    <t>Ha samhandling mellom nivåene på fakultet og universitetet som tema for ledermøter</t>
  </si>
  <si>
    <t>Dekanatet</t>
  </si>
  <si>
    <t>O2.2 Stimulere til samarbeid regionalt, nasjonalt og internasjonalt</t>
  </si>
  <si>
    <t>Evaluere fakultetes deltagelse i eksisterende netteverk</t>
  </si>
  <si>
    <t>2024- 2026</t>
  </si>
  <si>
    <t>Delta aktivt i aktuelle nettverk</t>
  </si>
  <si>
    <t>O2.3 Legge til rette for robuste fagmiljø</t>
  </si>
  <si>
    <t>Stimuere til kompetansedeling i administrative miljøer</t>
  </si>
  <si>
    <t>I samarbeid med  fakultetes enheter identifisere  stimuleringstiltak for fagmiljøer</t>
  </si>
  <si>
    <t xml:space="preserve">O2.4 Fremme fleksibilitet og endringsdyktighet </t>
  </si>
  <si>
    <t>Arbeide proaktivt med endringsprosesser (involvere, evaluere, justere)</t>
  </si>
  <si>
    <t>Oppfordre til team-arbeid blant ansatte</t>
  </si>
  <si>
    <t xml:space="preserve">O2.5 Være effektivt organisert </t>
  </si>
  <si>
    <t>Prosess- og ressurskartlegging av forkningssadminstrasjonen og følge opp forslag til endringer</t>
  </si>
  <si>
    <t>Fakultetsdirektør og dekanat</t>
  </si>
  <si>
    <t>Saker  håndteres å i lederlinjen på laveste nivå</t>
  </si>
  <si>
    <r>
      <t xml:space="preserve">Optimalisere lederlinjene for undervisning ved medisinstudiet, </t>
    </r>
    <r>
      <rPr>
        <sz val="11"/>
        <rFont val="Calibri"/>
        <family val="2"/>
      </rPr>
      <t>jfr omtale under studier</t>
    </r>
  </si>
  <si>
    <t>O2.6 Evaluere og forbedre organisasjonen fortløpende</t>
  </si>
  <si>
    <t>Evaluere organisering av fakultetets mindre enheter</t>
  </si>
  <si>
    <t>Utvikle samarbeidsavtaler om UiO dyrestall</t>
  </si>
  <si>
    <t>Dekanat og Institutt</t>
  </si>
  <si>
    <t>Utarbeide og innføre ny budsjettildelingsmodell  ved MED</t>
  </si>
  <si>
    <t>2025-2026</t>
  </si>
  <si>
    <r>
      <t>Mål 3:</t>
    </r>
    <r>
      <rPr>
        <sz val="16"/>
        <color theme="1"/>
        <rFont val="Calibri"/>
        <family val="2"/>
        <scheme val="minor"/>
      </rPr>
      <t xml:space="preserve"> Vi  skal være en attraktiv arbeids- og studieplass</t>
    </r>
  </si>
  <si>
    <t>O3.1 Arbeide for gode studie- og arbeidsmiljø på alle nivå</t>
  </si>
  <si>
    <t>Ha gode on-boarding prgram på alle enheter</t>
  </si>
  <si>
    <t xml:space="preserve">Utvikle nettverk for ansatte (faculty developement) </t>
  </si>
  <si>
    <t>Alle enheter, dekanatet</t>
  </si>
  <si>
    <t>Utvikle og implementere plan for "livsmestring for studenter"(psykisk helse)</t>
  </si>
  <si>
    <t>2024-2025</t>
  </si>
  <si>
    <t>O3.2 Ha en synlig og attraktiv profil</t>
  </si>
  <si>
    <t xml:space="preserve">Lage promoterings video for MED </t>
  </si>
  <si>
    <t>Seksjon for admin.fellestjenester</t>
  </si>
  <si>
    <t xml:space="preserve">Videreutvikle nettsidene om faklutetet inkludert info om ansattes arbeidsoppgavne og ansvarsområder. </t>
  </si>
  <si>
    <t>O3.3 Formidle kvalitetssikret kunnskap til studentene, forskersamfunnet og samfunnet rundt oss</t>
  </si>
  <si>
    <t xml:space="preserve">Stimulere kommunikasjon og formidiling </t>
  </si>
  <si>
    <t>Kommunikasjonsnettverket ved MED</t>
  </si>
  <si>
    <t>Bruke nettsidene til å aktivt å fremme forskning og undervisning</t>
  </si>
  <si>
    <t xml:space="preserve">O3.4 Legge til rette for læring og kompetanseutvikling </t>
  </si>
  <si>
    <t>Stimulere til hospitering internt på MED</t>
  </si>
  <si>
    <t>Aktivt oppfølgning av ansattes utviklingsplaner (medarbeiderutvikling)</t>
  </si>
  <si>
    <t>Stimulere til samarbeid i team</t>
  </si>
  <si>
    <t>O3.5 Fremme god ledelse</t>
  </si>
  <si>
    <t xml:space="preserve">Lage en lederhåndbok for fakultetet </t>
  </si>
  <si>
    <t>HR MED fak</t>
  </si>
  <si>
    <t>Legge til rette for deltagelse på lederkurs</t>
  </si>
  <si>
    <t>Ha ledelse som tema på ledermøter hvert semester</t>
  </si>
  <si>
    <t>Alle nye ledere skal ha en fadder ved start av ansettelsesforholdet</t>
  </si>
  <si>
    <t>O3.6 Redusere andelen midlertidig ansatte</t>
  </si>
  <si>
    <t>Utvikle og implementere tiltak for å redusere midlertidighet</t>
  </si>
  <si>
    <t>Utrede å ansette lektorer fast</t>
  </si>
  <si>
    <t>Lage retningslinjer for bruken av stillingskoder for vitenskapelige stillinger</t>
  </si>
  <si>
    <t>Utvikle og implementere felles retningslinjer for planlegging  av ansettelser i ekstere prosjekter</t>
  </si>
  <si>
    <t xml:space="preserve">O3.7 Stimulere til god veiledning på alle nivå </t>
  </si>
  <si>
    <t>Uitvikle og tilby veilederkurs , se annet punkt</t>
  </si>
  <si>
    <t xml:space="preserve">Følge opp nye retningslinjer for vurderinger ved innstilling til professorater/førsteamanuensis </t>
  </si>
  <si>
    <t>Fortløpende</t>
  </si>
  <si>
    <t xml:space="preserve">O1.1 </t>
  </si>
  <si>
    <t xml:space="preserve">O1.2 </t>
  </si>
  <si>
    <t>O1.3</t>
  </si>
  <si>
    <t>Admin.fellestjenester og dekanat</t>
  </si>
  <si>
    <t>O1.4</t>
  </si>
  <si>
    <t xml:space="preserve">O1.5 </t>
  </si>
  <si>
    <t xml:space="preserve">O1.6 </t>
  </si>
  <si>
    <t xml:space="preserve">O1.7 </t>
  </si>
  <si>
    <t>O1.8</t>
  </si>
  <si>
    <t>O2.1</t>
  </si>
  <si>
    <t>O2.2</t>
  </si>
  <si>
    <t xml:space="preserve">O2.3 </t>
  </si>
  <si>
    <t xml:space="preserve">O2.4 </t>
  </si>
  <si>
    <t xml:space="preserve">O2.5 </t>
  </si>
  <si>
    <t xml:space="preserve">O2.6 </t>
  </si>
  <si>
    <t xml:space="preserve">O3.1 </t>
  </si>
  <si>
    <t xml:space="preserve">O3.2 </t>
  </si>
  <si>
    <t xml:space="preserve">O3.3 </t>
  </si>
  <si>
    <t>O3.4</t>
  </si>
  <si>
    <t>O3.5</t>
  </si>
  <si>
    <t>O3.6</t>
  </si>
  <si>
    <t xml:space="preserve">O3.7 </t>
  </si>
  <si>
    <t xml:space="preserve">U1.1 </t>
  </si>
  <si>
    <t xml:space="preserve">Gjennomgå studeiekvalitetsarbeidet ved fakultetet, implementere UiOs kvalitetssystem for utdanning og aktivt ta det i bruk i studieprogrammene </t>
  </si>
  <si>
    <t xml:space="preserve">U1.2 </t>
  </si>
  <si>
    <t>Studiedekanen, spes. Eli</t>
  </si>
  <si>
    <t xml:space="preserve">U1.3 </t>
  </si>
  <si>
    <t xml:space="preserve">U1.4 </t>
  </si>
  <si>
    <t>Eli</t>
  </si>
  <si>
    <t xml:space="preserve">U1.5 </t>
  </si>
  <si>
    <t>U1.6</t>
  </si>
  <si>
    <t xml:space="preserve">U2.1 </t>
  </si>
  <si>
    <t xml:space="preserve">U2.2 </t>
  </si>
  <si>
    <t xml:space="preserve">U2.3 </t>
  </si>
  <si>
    <t xml:space="preserve">U2.4 </t>
  </si>
  <si>
    <t xml:space="preserve">U2.5 </t>
  </si>
  <si>
    <t xml:space="preserve">U2.6 </t>
  </si>
  <si>
    <t xml:space="preserve">U3.1 </t>
  </si>
  <si>
    <t xml:space="preserve">U3.2 </t>
  </si>
  <si>
    <t xml:space="preserve">U3.3  </t>
  </si>
  <si>
    <t xml:space="preserve">U3.4 </t>
  </si>
  <si>
    <t>Rød</t>
  </si>
  <si>
    <t>Arbeidet er ikke startet eller har ikke en tilfredsstillende framdrift. Behov for å iverksette tiltak</t>
  </si>
  <si>
    <t>Gul</t>
  </si>
  <si>
    <t>Arbeidet har startet, men er ikke ferdigstilt. Vurdere om det er nødvendige med ytterligere tiltak.</t>
  </si>
  <si>
    <t>Grønn</t>
  </si>
  <si>
    <t>Arbeidet har gitt god framdrift og har et tilfredstillende resultat så langt i årsplanen. Ingen ytterligere tiltak er nødvendig.</t>
  </si>
  <si>
    <t>Utvikle strategisk plan for rekrutteringsstillinger for å dekke fremtidens undervisningsbehov</t>
  </si>
  <si>
    <t> Dekanat</t>
  </si>
  <si>
    <t xml:space="preserve">Gjennomgå studiekvalitetsarbeidet ved fakultetet, implementere UiOs kvalitetssystem for utdanning og aktivt ta det i bruk i studieprogrammene </t>
  </si>
  <si>
    <t>Utrede pedagogiske og digitale utviklingstiltak gjennom HELP og LINK</t>
  </si>
  <si>
    <t>Studiedekanene og HELP</t>
  </si>
  <si>
    <t>Synliggjøre hvilke bærekrafts mål som er relevante for ulike studieprogram</t>
  </si>
  <si>
    <t>Bestille og bidra til utviklingen av et universitetspedagogisk kurs i bærekraft knyttet til medisin og helse i samarbeid med SustainIT</t>
  </si>
  <si>
    <t>Implementere og følge opp fakultetets tiltaksplan for mangfold og likestilling</t>
  </si>
  <si>
    <t>Dekan og studiedekan</t>
  </si>
  <si>
    <t>Studiedekan, instituttene</t>
  </si>
  <si>
    <t>Utrede desentraliser legeutdanning i Innlandet</t>
  </si>
  <si>
    <t>2024 </t>
  </si>
  <si>
    <t>Utrede og forberede mottak av flere legestudenter ved fakultetet og samarbeidende helseforetak</t>
  </si>
  <si>
    <t>Studiedekan, HELP, studieseksjonen</t>
  </si>
  <si>
    <t>Studiedekan, HELP, utdanningsledere</t>
  </si>
  <si>
    <t>Studiedekan, studieseksjonen</t>
  </si>
  <si>
    <t>Studiedekan, HELP</t>
  </si>
  <si>
    <t>Studiedekan, utdanningsledere</t>
  </si>
  <si>
    <t>Etablere en refleksjonsarena for studenter om legerollen og ivaretagelse av egen helse</t>
  </si>
  <si>
    <t xml:space="preserve">Videreutvikle Teamprosjektet gjennom medisinstudiet  </t>
  </si>
  <si>
    <t>Studiedekan, studieseksjonen, studentorganger</t>
  </si>
  <si>
    <t>Visedekan for studier, Instituttene</t>
  </si>
  <si>
    <t>Visedekan for studier</t>
  </si>
  <si>
    <t>Kartlegge etablerte satsninger på arbeidslivsrelevans og bidra til systematiske karriereintervjuer med uteksaminerte kandidater</t>
  </si>
  <si>
    <t>Utarbeide plan for en fullverdig veilederutdanning for ph.d.-kandidater</t>
  </si>
  <si>
    <t>Innføre veilederutdanning for ph.d.-veiledere</t>
  </si>
  <si>
    <t>Innføre sluttføringsstipender for forskerlinjestudenter (ph.d.)</t>
  </si>
  <si>
    <t>Revidere introkursene (innhold, organisering og kvalitet)</t>
  </si>
  <si>
    <t xml:space="preserve">Delta i UiOs evalueringa av ph.d.-programmene ved universitetet </t>
  </si>
  <si>
    <t>Revidere utfyllende regler for ph.d.-programmet ved MED</t>
  </si>
  <si>
    <t xml:space="preserve">Synliggjøre NorDoc sitt tilbud til våre ph.d.-studenter og øke utvekling av ph.d.-studenter som tar kurs i Norden </t>
  </si>
  <si>
    <t>Oppnå Label certifisering av ph.d.-programmet ved MED gjennom Orpheus program</t>
  </si>
  <si>
    <t>U2.3</t>
  </si>
  <si>
    <t>U2.4</t>
  </si>
  <si>
    <t>U2.5</t>
  </si>
  <si>
    <t>U3.2</t>
  </si>
  <si>
    <t>U3.3</t>
  </si>
  <si>
    <t>U4.1</t>
  </si>
  <si>
    <t>U4.2</t>
  </si>
  <si>
    <t>U4.3</t>
  </si>
  <si>
    <t>U4.4</t>
  </si>
  <si>
    <t>Start</t>
  </si>
  <si>
    <t>Slutt</t>
  </si>
  <si>
    <t>2025 </t>
  </si>
  <si>
    <t>Fakultetsledelsen, institutter</t>
  </si>
  <si>
    <t>Studiedekan, studentorganer</t>
  </si>
  <si>
    <t xml:space="preserve">F1.1 </t>
  </si>
  <si>
    <t>Veikart for forskningsfinansiering med milepælsplan</t>
  </si>
  <si>
    <t>Prodekan for forskning/ Kommunikasjon</t>
  </si>
  <si>
    <t>Etablere og understøtte rutiner og prosesser for målrettet og resultatorientert interaksjon med eksterne forskningsfinansiører</t>
  </si>
  <si>
    <t>Langsiktig planlegging av utstyrsinvesteringer: Etablere og gjennomføre en metodefokusert forskningsfaglig seminarserie med bred representasjon fra fakultetets forskningsmiljøer</t>
  </si>
  <si>
    <t>Langsiktig planlegging av utstyrsinvesteringer: Introdusere nye rutiner for annonsering av søkbare utstyrsmidler for å sikre langsiktig planlegging og sambruk av utstyr</t>
  </si>
  <si>
    <t>Kartlegge kunnskap og erfaringer fra tilsvarende bygg i andre land og foreslå modell</t>
  </si>
  <si>
    <t>F1.3</t>
  </si>
  <si>
    <t>Etablere en arbeidsgruppe (2024) som skal levere en rapport (2025) basert på erfaringer fra andre universiteter internasjonalt om kriterier for vurdering av forskningskvalitet i tillegg til tradisjonelle kriterier (f.eks. publikasjoner i high-impact journaler), etterfulgt av plan for å ta kriteriene i bruk i rekrutteringsprosesser (2026)</t>
  </si>
  <si>
    <t xml:space="preserve">Gjennomgå fakultetets rutiner og veiledninger for habilitetsvurderinger i forskningssamarbeid, veiledning av forskere og utnevninger til råd og utvalg og foreslå tiltak. </t>
  </si>
  <si>
    <t>Vedta og implementere nye rutiner for habilitetsvurderinger.</t>
  </si>
  <si>
    <t>F1.4</t>
  </si>
  <si>
    <t>Prodekan for forskning / kommunikasjons-nettverket MED</t>
  </si>
  <si>
    <t>Planlegging (2024) av MED innovasjonskonferanse (2025): Konferansen vil presentere suksesshistorier fra MED innen innovasjon samt de enkelte enheters kontaktflater og interaksjoner med Veksthuset</t>
  </si>
  <si>
    <t>Prodekan for forskning, institutt- og enhetsledere, kommunikasjonsnettverket MED</t>
  </si>
  <si>
    <t>Arrangere workshops med deltagelse fra Kommunikasjon, FA, Veksthuset, enhetene og fakultetsledelsen</t>
  </si>
  <si>
    <t xml:space="preserve">F2.3 </t>
  </si>
  <si>
    <t xml:space="preserve">Fremme MEDs forskning for et bærekraftig samfunn for forskningsfinansiører og beslutningstakere </t>
  </si>
  <si>
    <t>Forskerutdanningen: Styrke samarbeidet med BOTT universitetene, nordisk samarbeid (NorDoc) og om ph.d.-utdanningen gjennom deltagelse i Orpheus</t>
  </si>
  <si>
    <t>F1.2</t>
  </si>
  <si>
    <t>F2.1</t>
  </si>
  <si>
    <t>F2.2</t>
  </si>
  <si>
    <t>F2.4</t>
  </si>
  <si>
    <t>F3.1</t>
  </si>
  <si>
    <t xml:space="preserve">Start </t>
  </si>
  <si>
    <t>Oppfølgingsansvarlig</t>
  </si>
  <si>
    <t>Minst to sosiale sammenkomster i året i avdelinger, seksjoner og enheter</t>
  </si>
  <si>
    <t>Adm. fellestjenester og dekanat</t>
  </si>
  <si>
    <t>Vedta og implementere handlingsplan for balanse og mangfold</t>
  </si>
  <si>
    <t>Etablere og implementere handlingsplan for oppfølgning av NOU kvinnehelse</t>
  </si>
  <si>
    <t>Oppfølgning av UiO sin tiltaksplan for klima og miljøtiltak</t>
  </si>
  <si>
    <t>Innføre bærekraft i virksomhetsrapporteringen</t>
  </si>
  <si>
    <t>Ledere besøker aktuelle interne og eksterne miljø</t>
  </si>
  <si>
    <t>O1.7</t>
  </si>
  <si>
    <t xml:space="preserve">Stimulere til møtearenaer både innenfor og på tvers av fakultetets enheter </t>
  </si>
  <si>
    <t>Stimulere til opprettelse av alumni-nettverk</t>
  </si>
  <si>
    <t>Gjennom MED's eiendomsforum sikre god dialog og påvirke beslutninger</t>
  </si>
  <si>
    <t>Følge opp arbeidet i MED UiO IT- arbeidsgruppe</t>
  </si>
  <si>
    <t>Fakultetsledelsen</t>
  </si>
  <si>
    <t>Bidra til utredningsarbeidet om mulig sammenslåing av OD og MED</t>
  </si>
  <si>
    <t>Kartlegge og prioritere fakultetets deltagelse i eksisterende nettverk</t>
  </si>
  <si>
    <t>Stimulere til kompetansedeling i administrative miljøer</t>
  </si>
  <si>
    <t>I samarbeid med fakultetets enheter identifisere stimuleringstiltak for fagmiljøer</t>
  </si>
  <si>
    <t>Arbeide proaktivt med endringsprosesser (involvere, evaluere og justere)</t>
  </si>
  <si>
    <t>Prosess- og ressurskartlegging av forskningsadministrasjonen og følge opp forslag til endringer</t>
  </si>
  <si>
    <t>Saker håndteres å i lederlinjen på laveste nivå</t>
  </si>
  <si>
    <t>Velkomstprogram på alle enheter</t>
  </si>
  <si>
    <t>Adm.fellestjenester</t>
  </si>
  <si>
    <t>Videreutvikle nettsidene om fakultetet, inkludert info om ansattes arbeidsoppgaver og ansvarsområder</t>
  </si>
  <si>
    <t xml:space="preserve">Stimulere kommunikasjon og formidling </t>
  </si>
  <si>
    <t>Aktiv oppfølgning av ansattes utviklingsplaner (medarbeiderutvikling)</t>
  </si>
  <si>
    <t>Utvikle og implementere felles retningslinjer for planlegging av ansettelser i eksterne prosjekter</t>
  </si>
  <si>
    <t xml:space="preserve">Følge opp nye retningslinjer ved UiO for vurderinger ved innstilling til professorater/førsteamanuensis </t>
  </si>
  <si>
    <t>O1.1</t>
  </si>
  <si>
    <t>O1.2</t>
  </si>
  <si>
    <t>O1.5</t>
  </si>
  <si>
    <t>O1.6</t>
  </si>
  <si>
    <t>O2.3</t>
  </si>
  <si>
    <t>O2.4</t>
  </si>
  <si>
    <t>O2.5</t>
  </si>
  <si>
    <t>O2.6</t>
  </si>
  <si>
    <t>O3.1</t>
  </si>
  <si>
    <t>O3.2</t>
  </si>
  <si>
    <t>O3.3</t>
  </si>
  <si>
    <t>O3.7</t>
  </si>
  <si>
    <t>Tiltak ved MED for utdanning</t>
  </si>
  <si>
    <t>U1.1, U4.2, O2.3</t>
  </si>
  <si>
    <t>U1.1, O2.6</t>
  </si>
  <si>
    <t>Studiedekanene og studieseksjonen</t>
  </si>
  <si>
    <t>Utvikle strategi og tiltaksplan for å øke studiepoengs- produksjon og fullføring av studieprogram på normert tid</t>
  </si>
  <si>
    <t>U1.1</t>
  </si>
  <si>
    <t>Studiedekanene, studieseksjonen og instituttene</t>
  </si>
  <si>
    <t>U1.1, U4.3</t>
  </si>
  <si>
    <t>Synliggjøre hvilke bærekraftmål som er relevante for ulike studieprogram</t>
  </si>
  <si>
    <t>U1.2, O1.5,</t>
  </si>
  <si>
    <t>U3.4</t>
  </si>
  <si>
    <t>Studiedekanene og programledere</t>
  </si>
  <si>
    <t>Bestille og bidra til utviklingen av et universitetspedagogisk kurs i bærekraft knyttet til medisin og helse i samarbeid med SUSTAINIT</t>
  </si>
  <si>
    <t>U1.2,</t>
  </si>
  <si>
    <t>U3.4,</t>
  </si>
  <si>
    <t>O1.5, O3.4</t>
  </si>
  <si>
    <t>Utvikle strategi og tiltaksplan for internasjonalisering innen utdanning</t>
  </si>
  <si>
    <t>U1.3, O2.2</t>
  </si>
  <si>
    <t>U1.5, U2.4</t>
  </si>
  <si>
    <t>Arbeide for å øke antallet LIS1 stillinger og for å forbedre metodene for tildeling</t>
  </si>
  <si>
    <t>U2.1</t>
  </si>
  <si>
    <t>Utrede og forberede mottak av flere legestudenter ved fakultetet, samarbeidende helseforetak og kommuner</t>
  </si>
  <si>
    <t>U2.2, U2.1</t>
  </si>
  <si>
    <t>Studiedekan og instituttene</t>
  </si>
  <si>
    <t>U2.2; O2.1</t>
  </si>
  <si>
    <t>Utrede desentralisert legeutdanning i Innlandet</t>
  </si>
  <si>
    <t>U2.2</t>
  </si>
  <si>
    <t>U2.3, O1.3, O2.5</t>
  </si>
  <si>
    <t>Studiedekan, HELP og studieseksjonen</t>
  </si>
  <si>
    <t>U2.3, U1.5, U3.1</t>
  </si>
  <si>
    <t>Studiedekan, HELP og utdanningsledere</t>
  </si>
  <si>
    <t>Utvikle og forenkle studieplanen på medisinstudiet og de administrative rutinene</t>
  </si>
  <si>
    <t>U2.3, O2.5</t>
  </si>
  <si>
    <t>Studiedekan og studieseksjonen</t>
  </si>
  <si>
    <t>U2.4, U1.1, O1.2</t>
  </si>
  <si>
    <t>Studiedekan og HELP</t>
  </si>
  <si>
    <t>U2.4, O1.8, O3.1</t>
  </si>
  <si>
    <t>Fakultetsledelsen og instituttene</t>
  </si>
  <si>
    <t>U2.5, U4.1, O3.4</t>
  </si>
  <si>
    <t>Studiedekan og utdanningsledere</t>
  </si>
  <si>
    <t>U2.5, O1.2</t>
  </si>
  <si>
    <t>U2.5, O1.7, O3.1</t>
  </si>
  <si>
    <t>Studiedekan og studentorganer</t>
  </si>
  <si>
    <t xml:space="preserve">Videreutvikle Teamprosjektet gjennom medisinstudiet, samt vurdere Teamprosjekt for bachelorprogrammet  </t>
  </si>
  <si>
    <t>U2.5, U3.1</t>
  </si>
  <si>
    <t>Studiedekan, studieseksjonen og studentorganer</t>
  </si>
  <si>
    <t>Gjennomgå bachelor- og masterprogrammene, vurdere anbefalinger og implementere ny emne- og studieprogramstruktur</t>
  </si>
  <si>
    <t>U3.1, U1.4</t>
  </si>
  <si>
    <t>Visedekan for studier og instituttene</t>
  </si>
  <si>
    <t>U1.1, U3.1</t>
  </si>
  <si>
    <t>Visedekan for studier og instituttet</t>
  </si>
  <si>
    <t>Styrke kommunikasjonsarbeid og den studieadministrative samhandlingen mellom fakultet og instituttene på bachelor- og masterstudiene</t>
  </si>
  <si>
    <t>U3.1, O2.5</t>
  </si>
  <si>
    <t>Utvikle samarbeid på tvers av universitetet om undervisning og veiledning på bachelor- og masterprogrammene</t>
  </si>
  <si>
    <t>U3.1</t>
  </si>
  <si>
    <t xml:space="preserve">Synliggjøre NorDoc sitt tilbud til våre ph.d.-studenter og øke utveksling av ph.d.-studenter som tar kurs i Norden </t>
  </si>
  <si>
    <t>Styrke samarbeidet med BOTT universitetene, samt nordisk og internasjonalt samarbeid om ph.d.-utdanningen</t>
  </si>
  <si>
    <t>U4.4,</t>
  </si>
  <si>
    <t xml:space="preserve">Visedekan for forskning </t>
  </si>
  <si>
    <t>Implementere og følge opp fakultetets tiltaksplan for mangfold og likestilling, og følge opp NOU 2023:5 (Kvinnehelse)</t>
  </si>
  <si>
    <t>U1.6;</t>
  </si>
  <si>
    <t>O1.3;</t>
  </si>
  <si>
    <t>Følge opp utredning og iverksette tiltak for å hindre frafall på ernæringsstudiet</t>
  </si>
  <si>
    <t>Visedekan for forskning og Forsknings-administrasjonen</t>
  </si>
  <si>
    <t>Visedekan for forskning, Forsknings-administrasjonen og instituttene</t>
  </si>
  <si>
    <t>Visedekan for forskning, Forsknings-administrasjonen og Adm.fellestjenester</t>
  </si>
  <si>
    <t>Økonomiske konsekvenser</t>
  </si>
  <si>
    <t>Ja</t>
  </si>
  <si>
    <t>Nr.</t>
  </si>
  <si>
    <t>Tiltak ved MED for innovasjon og forskning</t>
  </si>
  <si>
    <t>Utarbeide veikart med milepælsplan for forskningsfinansiering</t>
  </si>
  <si>
    <t>Prodekan for forskning og Adm.fellestjenester</t>
  </si>
  <si>
    <t xml:space="preserve">Langsiktig planlegging av utstyrsinvesteringer: Etablere og gjennomføre en metodefokusert forskningsfaglig seminarserie </t>
  </si>
  <si>
    <t>F1.2, F3.1, F3.2, F3.3</t>
  </si>
  <si>
    <t>F1.2, F3.1</t>
  </si>
  <si>
    <t>MEDs teknologiplattformer i Livsvitenskapsbygget: Kartlegge kunnskap og erfaringer fra tilsvarende bygg i andre land og etablere modeller for drift av plattformene</t>
  </si>
  <si>
    <t>Etablere arbeidsgruppe (2024) som skal utarbeide rapport (2025) om kriterier for vurdering av forskningskvalitet etterfulgt av plan for å ta kriteriene i bruk i rekrutteringsprosesser (2026)</t>
  </si>
  <si>
    <t>Gjennomgå og revidere fakultetets rutiner og veiledninger for habilitetsvurderinger i forskningssamarbeid og implementere reviderte rutiner</t>
  </si>
  <si>
    <t>Sikre et minimum av basisbevilgninger til internfinansierte stipendiater og til drift og utstyr</t>
  </si>
  <si>
    <t>Fakultetsledelse, institutt- og enhetsledere</t>
  </si>
  <si>
    <t>Implementere rutiner for godt og ansvarlig internasjonalt samarbeid i forskning (samarbeid med BOTT universitetene)</t>
  </si>
  <si>
    <t>F1.3, F2.4</t>
  </si>
  <si>
    <t>Forskningsdekanene, HR og Forsknings-administrasjonen</t>
  </si>
  <si>
    <t>Øke antall nyhetssaker om forskning og spesielt fremheve grunnforskning ved MED (minimum 5 saker om grunnforskning per år i 2024)</t>
  </si>
  <si>
    <t>F2.1, F2.5</t>
  </si>
  <si>
    <t>Prodekan for forskning og kommunikasjons-nettverket MED</t>
  </si>
  <si>
    <t>Planlegging (2024) av MED innovasjonskonferanse (2025)</t>
  </si>
  <si>
    <t>Prodekan for forskning, institutt- og enhetsledere og kommunikasjons-nettverket MED</t>
  </si>
  <si>
    <t>Arrangere workshops om innovasjon på MED</t>
  </si>
  <si>
    <t xml:space="preserve">Fremme MEDs forskning for et bærekraftig samfunn i dialogen med forskningsfinansiører og beslutningstakere </t>
  </si>
  <si>
    <t>Sikre kompetanse om ulike forskningsmetoder, forskningsfelt og metoder gjennom de obligatoriske forskerutdanningskursene (intro 1 og 2)</t>
  </si>
  <si>
    <t>Tiltak ved MED for personal og organisasjon</t>
  </si>
  <si>
    <t>Fakultetsledelsen og institutter</t>
  </si>
  <si>
    <t>Legge til rette for deltagelse i norskkurs</t>
  </si>
  <si>
    <t>Lederlinjen informerer fortløpende om pågående prosesser</t>
  </si>
  <si>
    <t>Vedta og implementere tiltaksplan for mangfold og likestilling</t>
  </si>
  <si>
    <t>O1.3,</t>
  </si>
  <si>
    <t>Etablere og implementere handlingsplan for oppfølgning av NOU 2023:5 (Kvinnehelse)</t>
  </si>
  <si>
    <t>Utvikle møtearenaer for dialog mellom ledere og ansatte og på tvers av fakultetets enheter</t>
  </si>
  <si>
    <t>Samhandling mellom nivåene på fakultet og universitetet som tema for ledermøter</t>
  </si>
  <si>
    <t>Stimulere til opprettelse av alumni-nettverk og økt alumni aktivitet</t>
  </si>
  <si>
    <t xml:space="preserve">Kartlegge og prioritere fakultetets deltagelse i eksisterende nettverk (interne og eksterne) </t>
  </si>
  <si>
    <t>Utvikle faglig nettverk for ansatte (“Faculty developement")</t>
  </si>
  <si>
    <t>Fakultetsledelsen og alle enheter</t>
  </si>
  <si>
    <t>Gjennom MEDs eiendomsforum sikre god dialog og påvirke beslutninger</t>
  </si>
  <si>
    <r>
      <t>Stimulere til prosesser som samler fakultetets miljøer</t>
    </r>
    <r>
      <rPr>
        <sz val="8"/>
        <color theme="1"/>
        <rFont val="Calibri"/>
        <family val="2"/>
        <scheme val="minor"/>
      </rPr>
      <t>  </t>
    </r>
  </si>
  <si>
    <r>
      <t>I samarbeid med fakultetets enheter identifisere stimuleringstiltak for fagmiljøer</t>
    </r>
    <r>
      <rPr>
        <sz val="8"/>
        <color theme="1"/>
        <rFont val="Calibri"/>
        <family val="2"/>
        <scheme val="minor"/>
      </rPr>
      <t>   </t>
    </r>
  </si>
  <si>
    <t>Arbeide proaktivt med endringsprosesser (Informere, involvere, evaluere og justere)</t>
  </si>
  <si>
    <r>
      <t>Saker håndteres i lederlinjen på laveste nivå</t>
    </r>
    <r>
      <rPr>
        <sz val="8"/>
        <color theme="1"/>
        <rFont val="Calibri"/>
        <family val="2"/>
        <scheme val="minor"/>
      </rPr>
      <t>  </t>
    </r>
  </si>
  <si>
    <t>Fakultetsledelsen og Institutt</t>
  </si>
  <si>
    <t>Utarbeide og innføre ny budsjettildelings-modell ved MED</t>
  </si>
  <si>
    <t>Utarbeide velkomstprogram for nyansatte på alle enheter</t>
  </si>
  <si>
    <t xml:space="preserve">Lage promoteringsvideo for MED </t>
  </si>
  <si>
    <t>O1.3, O3.3</t>
  </si>
  <si>
    <t>HR fak.adm</t>
  </si>
  <si>
    <r>
      <t>Utrede å ansette lektorer fast</t>
    </r>
    <r>
      <rPr>
        <sz val="8"/>
        <color rgb="FFFF0000"/>
        <rFont val="Calibri"/>
        <family val="2"/>
        <scheme val="minor"/>
      </rPr>
      <t> </t>
    </r>
  </si>
  <si>
    <t>Lage retningslinjer for bruk av stillingskoder for vitenskapelige stillinger</t>
  </si>
  <si>
    <r>
      <t xml:space="preserve">Tiltak mål U1: </t>
    </r>
    <r>
      <rPr>
        <b/>
        <sz val="11"/>
        <color rgb="FF000000"/>
        <rFont val="Calibri"/>
        <family val="2"/>
      </rPr>
      <t>videreutvikle studieprogrammene i henhold til ny kunnskap og samfunnets utfordringer</t>
    </r>
  </si>
  <si>
    <t>Gjennomgå studiekvalitetsarbeidet ved fakultetet, implementere UiOs reviderte kvalitetssystem for utdanning og aktivt ta det i bruk i studieprogrammene</t>
  </si>
  <si>
    <t xml:space="preserve">Studiedekanene </t>
  </si>
  <si>
    <t>Studiedekanene og instituttene</t>
  </si>
  <si>
    <t>U1.1, U1.5, U4.3</t>
  </si>
  <si>
    <t>Videreutvikle Team-prosjektet for studieprogrammene i samråd med studentorganer</t>
  </si>
  <si>
    <t>U1.1, U2.5, U3.1</t>
  </si>
  <si>
    <t>Arbeide for adekvat omfang og innhold i praksis (ref. RETHOS etc.), og økt forutsigbarhet av planlegging og gjennomføring i samarbeid med helsetjenesten</t>
  </si>
  <si>
    <t>Bestille og bidra til utviklingen av universitetspedagogiske kurs i regi av fakultetet, for eksempel innen bærekraft (med SUSTAINIT) og smågruppeundervisning (med HELP)</t>
  </si>
  <si>
    <t>U1.3</t>
  </si>
  <si>
    <t>Visedekan studier</t>
  </si>
  <si>
    <t>Økonmiske konsekvenser</t>
  </si>
  <si>
    <t>Tiltak mål U2: sikre høy kvalitet på medisinutdanningen og bidra til god legedekning nasjonalt</t>
  </si>
  <si>
    <t>Oppfølgningsansvarlig</t>
  </si>
  <si>
    <t>Utrede, forberede og implementere mottak av flere legestudenter ved fakultetet, samarbeidende helseforetak og kommuner</t>
  </si>
  <si>
    <t>U2.2, O2.1</t>
  </si>
  <si>
    <t>Standardisere eksamensarbeid og jobbe mot å fase ut graderte karakterer ved eksamen på medisinstudiet</t>
  </si>
  <si>
    <t>Bidra til universitetets arbeid med infrastruktur for IT i utdanning, og ivareta behov til MED</t>
  </si>
  <si>
    <t xml:space="preserve">Studiedekan, HELP og IT-organisasjonen </t>
  </si>
  <si>
    <t>Videreutvikle studieplanen på medisinstudiet og de administrative rutinene</t>
  </si>
  <si>
    <t>2026 </t>
  </si>
  <si>
    <t>Evaluere og utvikle ferdighetsbasert læring og simuleringsbasert læring til bruk i alle deler av studiet</t>
  </si>
  <si>
    <t>Sammen med helsetjenesten bidra til opplæring i supervisjon og veiledning rettet mot studenter i praksis</t>
  </si>
  <si>
    <t xml:space="preserve">Gjennom undervisningen trene studentene i kritisk tenkning og refleksjon om kunnskap og praksis </t>
  </si>
  <si>
    <t>Etablere en refleksjonsarena for studenter om legerollen og ivaretagelse av egen helse i samråd med studentorganer</t>
  </si>
  <si>
    <t>Tiltak mål U3: utvikle og sikre fremragende bachelor- og masterutdanninger rettet mot helse og helsetjenesten</t>
  </si>
  <si>
    <t>Gjennomgå bachelor- og masterprogrammene, i første omgang ved HELSAM, vurdere anbefalinger og implementere ny emne- og studieprogramstruktur</t>
  </si>
  <si>
    <t>U3.1, U3.2, U1.4</t>
  </si>
  <si>
    <t>Visedekan studier og instituttene</t>
  </si>
  <si>
    <t>Følge opp utredning og iverksette tiltak for å nå måltallet på ernæringsstudiet (IMB)</t>
  </si>
  <si>
    <t>U1.1, U3.1, U3.2</t>
  </si>
  <si>
    <t>Visedekan studier og instituttet</t>
  </si>
  <si>
    <t>Styrke den studieadministrative samhandlingen mellom fakultet og instituttene på bachelor- og masterstudiene</t>
  </si>
  <si>
    <t>Tiltak mål U4: Sikre god rekruttering og høy kvalitet i forskerutdanningen</t>
  </si>
  <si>
    <t>Visedekan forskning og Forsknings-administrasjonen</t>
  </si>
  <si>
    <t>Evaluere Forskerlinjen (organisering, økonomi og curriculum)</t>
  </si>
  <si>
    <t>Visedekan forskning, Forsknings-administrasjonen og instituttene</t>
  </si>
  <si>
    <t>Revidere introkursene (omfang, innhold og kvalitet) og identifisere udekkede behov for elektive kurs</t>
  </si>
  <si>
    <t xml:space="preserve">Delta i UiOs evaluering av ph.d.-programmene ved universitetet </t>
  </si>
  <si>
    <t>Visedekan forskning, Forsknings-administrasjonen og Adm.fellestjenester</t>
  </si>
  <si>
    <t xml:space="preserve">Visedekan forskning </t>
  </si>
  <si>
    <t>Tiltak mål F1: bygge og fremme gode utviklingsmuligheter for innovasjons- og forskningsmiljøene</t>
  </si>
  <si>
    <t xml:space="preserve">Synliggjøre retningslinjer for forskningsetikk og rutiner for håndtering av konflikter </t>
  </si>
  <si>
    <t>Alle enhetene</t>
  </si>
  <si>
    <t>Prodekan forskning</t>
  </si>
  <si>
    <t xml:space="preserve">Implementere retningslinjene for web-presentasjoner av forskingsgrupper </t>
  </si>
  <si>
    <t>Prodekan forskning, Adm.fellestjenester og instituttene</t>
  </si>
  <si>
    <t>Etablere arbeidsgruppe (2024) som skal utarbeide rapport (2025) om kriterier for vurdering av forskningskvalitet etterfulgt av plan for å ta kriteriene i bruk i rekrutteringsprosesser (2026) i samarbeid med BOTT - universitetene</t>
  </si>
  <si>
    <t>Sikre et minimum av basisbevilgninger til internfinansierte stipendiater</t>
  </si>
  <si>
    <t>Tiltak mål F2: legge til rette for at innovasjon og forskning skal være relevant for de store samfunnsutfordringene</t>
  </si>
  <si>
    <t xml:space="preserve">O1.3, </t>
  </si>
  <si>
    <t>Prodekan forskning og kommunikasjons-nettverket MED</t>
  </si>
  <si>
    <t>Prodekan forskning, institutt- og enhetsledere og kommunikasjons-nettverket MED</t>
  </si>
  <si>
    <t xml:space="preserve">Fremme MEDs forskning for et bærekraftig samfunn i dialogen med forsknings-finansiører og beslutningstakere </t>
  </si>
  <si>
    <t>Styrke dialogen med omverdenen og arbeide for at kunnskap tas i bruk fra forskningen (ref. kommunikasjonsplan)</t>
  </si>
  <si>
    <t>F2.4,</t>
  </si>
  <si>
    <t>Tiltak mål F3: legge til rette for tverrfaglig samarbeid</t>
  </si>
  <si>
    <t>Sikre kompetanse om bredden av forskningsmetoder og forskningsfelt for å fremme tverrfaglig samarbeid gjennom forskeropplæring</t>
  </si>
  <si>
    <t>Langsiktig planlegging av utstyrsinvesteringer: Etablere og gjennomføre en metodefokusert forskningsfaglig seminarserie i MED</t>
  </si>
  <si>
    <t>Tiltak mål O1: arbeide for en samlende, inkluderende og bærekraftig organisasjon</t>
  </si>
  <si>
    <t>Studieseksjonen, fakultetsledelsen og institutter</t>
  </si>
  <si>
    <t>Fakultetsledelsen, andre ledere</t>
  </si>
  <si>
    <t>Fakultetet skal delta aktivt i samfunnsdebatten (ref. kommunikasjonsstrategi)</t>
  </si>
  <si>
    <t>Tydeliggjøre ansvar, roller og arbeidsprosesser i samarbeidet mellom ulike deler av fakultetet</t>
  </si>
  <si>
    <t>Utarbeide og implementere kommunikasjonsstrategi for internt og eksternt bruk</t>
  </si>
  <si>
    <t>Adm. fellestjenester og fakultetsledelsen</t>
  </si>
  <si>
    <t>Bruke MEDs strategi aktivt i kommunikasjonsarbeid og ledelse</t>
  </si>
  <si>
    <t>Tiltak mål O2: stimulere til samarbeid, fleksibilitet og omstillingsevne</t>
  </si>
  <si>
    <t>Kartlegge og prioritere fakultetets deltagelse i eksisterende nettverk (interne og eksterne)</t>
  </si>
  <si>
    <t>I samarbeid med fakultetets enheter identifisere og iverksette stimuleringstiltak for å videreutvikle fagmiljøer</t>
  </si>
  <si>
    <t>Ledere skal stimulere til teamarbeid blant ansatte i administrative prosesser</t>
  </si>
  <si>
    <t>Arbeide proaktivt med endringsprosesser (informere, involvere, evaluere og justere)</t>
  </si>
  <si>
    <t>Evaluere organisering av de mindre enhetene som er direkte underlagt fakultetet</t>
  </si>
  <si>
    <t>Utarbeide og innføre ny budsjettildelingsmodell ved MED</t>
  </si>
  <si>
    <t xml:space="preserve">Alle enheter </t>
  </si>
  <si>
    <t>Stimulere faglig nettverk for vitenskapelige ansatte</t>
  </si>
  <si>
    <t>Identifisere nye kommunikasjonstiltak for aktivt å fremme forskning og undervisning</t>
  </si>
  <si>
    <t>Aktiv oppfølgning av ansattes utviklingsplaner (medarbeiderutvikling, karriereveiledning)</t>
  </si>
  <si>
    <t>Lage en lederhåndbok for fakultetet</t>
  </si>
  <si>
    <t>HR fak.adm,i samarbeid med alle enheter</t>
  </si>
  <si>
    <t>Legge til rette for lederutvikling (fadderordning, tema i møter)</t>
  </si>
  <si>
    <t>Utvikle og implementere tiltak for å redusere midlertidighet (spesielt mhp stillingskoder, eksterne prosjekter, lektorer mm)</t>
  </si>
  <si>
    <t>HR fak.adm og enheter</t>
  </si>
  <si>
    <t>Følge opp nye retningslinjer ved UiO for vurderinger ved innstilling til professorater/førsteamanuensis</t>
  </si>
  <si>
    <t>Tiltak O3: Vi skal være et attraktivt arbeids- og studiested i tett dialog med omverdenen</t>
  </si>
  <si>
    <t>Økonomiske konsekvenser fra år</t>
  </si>
  <si>
    <t>Langvarig økonomisk konsekvens</t>
  </si>
  <si>
    <t>U1.2, O1.5, U3.4</t>
  </si>
  <si>
    <t>Nei</t>
  </si>
  <si>
    <t>U1.2, O1.5, O3.4</t>
  </si>
  <si>
    <t>U1.6, O1.3, O1.4</t>
  </si>
  <si>
    <t>Kommentar</t>
  </si>
  <si>
    <t>Usikkert hvor mye midler som trengs å settes av. Mulig midler til et seminar. Det foreslås å brukes av likestillingspotten (700 000 kr minus seminaret)</t>
  </si>
  <si>
    <t>Budsjettmessig kutt i 2024 på 7,8 mill. kr, helårseffekt i 205 på 10,5 mill.kroner. Beregning av inntekt gjennom studieavgift</t>
  </si>
  <si>
    <t>Gjelder ikke ødvendigvis selve tiltaket, Men RETHOS vil koste 5,5 mill. kroner i året fra 2025</t>
  </si>
  <si>
    <t>Status T1</t>
  </si>
  <si>
    <t>Dersom MED får flere medisinstudenter i statsbudsjettet for 2025 forventes det at dette vil få økonomiske konsekvenser i form av ansettelser (Viser til notat Mette holder i)</t>
  </si>
  <si>
    <t xml:space="preserve">Planleggingsfase 2024. Økonomisk konsekvens fra 2025. Personalkostnad og areal. </t>
  </si>
  <si>
    <t>2025?</t>
  </si>
  <si>
    <t xml:space="preserve">Kommer an på hva utredningen viser, men ingen utgifter i 2024. </t>
  </si>
  <si>
    <t>Vil få økonomiske konsekvenser i 2025 dersom MED får en ytterligere økning i antall studenter fra 2025</t>
  </si>
  <si>
    <t>Første trinn er satt i gang. Helsam arrangerer seminar. Ingen kostnader for fakultetet. Driftes innenfor instituttets driftsbudsjett</t>
  </si>
  <si>
    <t>UiO skal gjennomføre kandidatundersøkelsen. Tror dette er phd også. Må se på hva undersøkelsen viser før man kan planlegge. Kan være kostnadene skal ligge til  helsetjenesten og ikke nødvendigvis Fak.adm. Forventing om 50 000kr i 2025 (worst case)</t>
  </si>
  <si>
    <t>Skal presentere dette i januar 2024. Kostnadene kommer i 2025</t>
  </si>
  <si>
    <t>Kostnadene kommer på instituttene</t>
  </si>
  <si>
    <t>Kostnadene dekkes av midlene satt av til Post.dokprogrammet</t>
  </si>
  <si>
    <t>Satus T1</t>
  </si>
  <si>
    <t>U4.4, F2.4</t>
  </si>
  <si>
    <t>F1.1, U4.1, U4.3</t>
  </si>
  <si>
    <t>Instituttene skal opprettholde internfinansiert stip.  En forventing til instituttene (kan påpekes i disp.skriv)</t>
  </si>
  <si>
    <t>Dette er Fakultetets egen innovasjonskonferanse. Veksthuset skal inn her. Kostnadene kommer i 2025 –Ca. 300 000kr. Kan søke UIO livsvitenskap</t>
  </si>
  <si>
    <t>F3.1, U4.3</t>
  </si>
  <si>
    <t>Vil ha en mer langsiktig planlegging. Kostnader vil bli en seminarserie. 50 000kr. Ønsker å starte med seminarene i 2024</t>
  </si>
  <si>
    <t>O1.6, O1.7</t>
  </si>
  <si>
    <t>O1.3; U1.6</t>
  </si>
  <si>
    <t>O1.3, U1.6</t>
  </si>
  <si>
    <t>O1.3, O1.6, O3.3</t>
  </si>
  <si>
    <t>O2.4, O3.4</t>
  </si>
  <si>
    <t>O3.2, O3.3</t>
  </si>
  <si>
    <t>Kan komme seminarkostnader i 2024</t>
  </si>
  <si>
    <t>Muligens reisevirksomhet. Instituttene dekker kostnader selv. En del av driftsmidler</t>
  </si>
  <si>
    <t xml:space="preserve">Konsulentkostnader – maks 750 000kr.+ moms. </t>
  </si>
  <si>
    <t>Spørs hva kartleggingen tilsier</t>
  </si>
  <si>
    <t>Trolig</t>
  </si>
  <si>
    <t>Tas hos instituttene. Vil evt. bli kostnader med å ikke kunne si opp ansatte</t>
  </si>
  <si>
    <t>Implementere rutiner for godt og ansvarlig nasjonalt og internasjonalt samarbeid i forskning og utvikling av forskningsinfrastuktur (samarbeid med BOTT universitetene)</t>
  </si>
  <si>
    <t>Utvikle samarbeidsavtaler om UiOs avdeling for komparativ medisin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</si>
</sst>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4"/>
      <color theme="1"/>
      <name val="ADELLE-LIGHT"/>
    </font>
    <font>
      <sz val="11"/>
      <color rgb="FFF5E839"/>
      <name val="Calibri"/>
      <family val="2"/>
      <scheme val="minor"/>
    </font>
    <font>
      <sz val="11"/>
      <color theme="9"/>
      <name val="Calibri"/>
      <family val="2"/>
      <scheme val="minor"/>
    </font>
    <font>
      <b/>
      <sz val="16"/>
      <color rgb="FF000000"/>
      <name val="Calibri"/>
      <family val="2"/>
    </font>
    <font>
      <sz val="16"/>
      <color rgb="FF000000"/>
      <name val="Calibri"/>
      <family val="2"/>
    </font>
    <font>
      <sz val="12"/>
      <color theme="7"/>
      <name val="Calibri"/>
      <family val="2"/>
      <scheme val="minor"/>
    </font>
    <font>
      <sz val="11"/>
      <color rgb="FF000000"/>
      <name val="Calibri"/>
      <family val="2"/>
    </font>
    <font>
      <b/>
      <sz val="11"/>
      <color theme="1"/>
      <name val="Calibri"/>
      <family val="2"/>
      <scheme val="minor"/>
    </font>
    <font>
      <b/>
      <sz val="11"/>
      <color rgb="FFFF0000"/>
      <name val="Calibri"/>
      <family val="2"/>
      <scheme val="minor"/>
    </font>
    <font>
      <b/>
      <sz val="11"/>
      <color theme="9"/>
      <name val="Calibri"/>
      <family val="2"/>
      <scheme val="minor"/>
    </font>
    <font>
      <b/>
      <sz val="11"/>
      <color theme="7"/>
      <name val="Calibri"/>
      <family val="2"/>
      <scheme val="minor"/>
    </font>
    <font>
      <b/>
      <sz val="11"/>
      <color rgb="FF7030A0"/>
      <name val="Calibri"/>
      <family val="2"/>
      <scheme val="minor"/>
    </font>
    <font>
      <b/>
      <sz val="11"/>
      <color rgb="FFFF7C80"/>
      <name val="Calibri"/>
      <family val="2"/>
      <scheme val="minor"/>
    </font>
    <font>
      <b/>
      <sz val="11"/>
      <color rgb="FF0070C0"/>
      <name val="Calibri"/>
      <family val="2"/>
      <scheme val="minor"/>
    </font>
    <font>
      <b/>
      <sz val="11"/>
      <color theme="5" tint="-0.249977111117893"/>
      <name val="Calibri"/>
      <family val="2"/>
      <scheme val="minor"/>
    </font>
    <font>
      <b/>
      <sz val="11"/>
      <color rgb="FFCCCC00"/>
      <name val="Calibri"/>
      <family val="2"/>
      <scheme val="minor"/>
    </font>
    <font>
      <b/>
      <sz val="11"/>
      <color rgb="FFFF00FF"/>
      <name val="Calibri"/>
      <family val="2"/>
      <scheme val="minor"/>
    </font>
    <font>
      <b/>
      <sz val="11"/>
      <color rgb="FF3333FF"/>
      <name val="Calibri"/>
      <family val="2"/>
      <scheme val="minor"/>
    </font>
    <font>
      <sz val="10"/>
      <color theme="1"/>
      <name val="Georgia"/>
      <family val="1"/>
    </font>
    <font>
      <sz val="11"/>
      <color theme="1"/>
      <name val="Courier New"/>
      <family val="3"/>
    </font>
    <font>
      <sz val="11"/>
      <color rgb="FF000000"/>
      <name val="Times New Roman"/>
    </font>
    <font>
      <sz val="12"/>
      <color rgb="FF000000"/>
      <name val="Calibri"/>
      <family val="2"/>
    </font>
    <font>
      <sz val="11"/>
      <name val="Calibri"/>
      <family val="2"/>
    </font>
    <font>
      <b/>
      <sz val="16"/>
      <color rgb="FF000000"/>
      <name val="Calibri"/>
      <family val="2"/>
      <scheme val="minor"/>
    </font>
    <font>
      <sz val="11"/>
      <color theme="0" tint="-0.249977111117893"/>
      <name val="Calibri"/>
      <family val="2"/>
      <scheme val="minor"/>
    </font>
    <font>
      <sz val="11"/>
      <color rgb="FF000000"/>
      <name val="Calibri"/>
      <charset val="1"/>
    </font>
    <font>
      <sz val="10"/>
      <color rgb="FFFF0000"/>
      <name val="Georgia"/>
      <family val="1"/>
    </font>
    <font>
      <sz val="11"/>
      <name val="Calibri"/>
      <family val="2"/>
      <scheme val="minor"/>
    </font>
    <font>
      <sz val="11"/>
      <color rgb="FF000000"/>
      <name val="Calibri"/>
      <family val="2"/>
      <scheme val="minor"/>
    </font>
    <font>
      <sz val="11"/>
      <color rgb="FF00B050"/>
      <name val="Calibri"/>
      <family val="2"/>
      <scheme val="minor"/>
    </font>
    <font>
      <sz val="12"/>
      <name val="Calibri"/>
      <family val="2"/>
      <scheme val="minor"/>
    </font>
    <font>
      <sz val="10"/>
      <color rgb="FF000000"/>
      <name val="Calibri"/>
      <family val="2"/>
      <scheme val="minor"/>
    </font>
    <font>
      <sz val="11"/>
      <color rgb="FF000000"/>
      <name val="Calibri"/>
      <scheme val="minor"/>
    </font>
    <font>
      <sz val="10"/>
      <color theme="1"/>
      <name val="Calibri"/>
      <family val="2"/>
      <scheme val="minor"/>
    </font>
    <font>
      <b/>
      <sz val="10"/>
      <color rgb="FF000000"/>
      <name val="Calibri"/>
      <family val="2"/>
      <scheme val="minor"/>
    </font>
    <font>
      <sz val="10"/>
      <color rgb="FFFF0000"/>
      <name val="Calibri"/>
      <family val="2"/>
      <scheme val="minor"/>
    </font>
    <font>
      <sz val="8"/>
      <color theme="1"/>
      <name val="Calibri"/>
      <family val="2"/>
      <scheme val="minor"/>
    </font>
    <font>
      <sz val="8"/>
      <color rgb="FFFF0000"/>
      <name val="Calibri"/>
      <family val="2"/>
      <scheme val="minor"/>
    </font>
    <font>
      <b/>
      <sz val="10"/>
      <color rgb="FF000000"/>
      <name val="Calibri"/>
      <family val="2"/>
    </font>
    <font>
      <b/>
      <sz val="11"/>
      <color rgb="FF000000"/>
      <name val="Calibri"/>
      <family val="2"/>
    </font>
    <font>
      <sz val="10"/>
      <color rgb="FF000000"/>
      <name val="Calibri"/>
      <family val="2"/>
    </font>
    <font>
      <b/>
      <sz val="10"/>
      <color rgb="FFFF0000"/>
      <name val="Calibri"/>
      <family val="2"/>
      <scheme val="minor"/>
    </font>
  </fonts>
  <fills count="18">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7ED69"/>
        <bgColor indexed="64"/>
      </patternFill>
    </fill>
    <fill>
      <patternFill patternType="solid">
        <fgColor theme="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rgb="FFD9D9D9"/>
      </patternFill>
    </fill>
    <fill>
      <patternFill patternType="solid">
        <fgColor rgb="FFC6E0B4"/>
        <bgColor indexed="64"/>
      </patternFill>
    </fill>
    <fill>
      <patternFill patternType="solid">
        <fgColor rgb="FFB4C6E7"/>
        <bgColor indexed="64"/>
      </patternFill>
    </fill>
    <fill>
      <patternFill patternType="solid">
        <fgColor rgb="FFFFFFFF"/>
        <bgColor indexed="64"/>
      </patternFill>
    </fill>
    <fill>
      <patternFill patternType="solid">
        <fgColor rgb="FFF8CBAD"/>
        <bgColor indexed="64"/>
      </patternFill>
    </fill>
    <fill>
      <patternFill patternType="solid">
        <fgColor rgb="FFC5E0B3"/>
        <bgColor indexed="64"/>
      </patternFill>
    </fill>
    <fill>
      <patternFill patternType="solid">
        <fgColor rgb="FFF7CAA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right style="medium">
        <color rgb="FF000000"/>
      </right>
      <top style="medium">
        <color indexed="64"/>
      </top>
      <bottom/>
      <diagonal/>
    </border>
    <border>
      <left/>
      <right style="medium">
        <color rgb="FF000000"/>
      </right>
      <top/>
      <bottom style="medium">
        <color rgb="FF000000"/>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rgb="FF000000"/>
      </bottom>
      <diagonal/>
    </border>
    <border>
      <left style="medium">
        <color indexed="64"/>
      </left>
      <right/>
      <top style="medium">
        <color rgb="FF000000"/>
      </top>
      <bottom/>
      <diagonal/>
    </border>
    <border>
      <left/>
      <right style="medium">
        <color rgb="FF000000"/>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rgb="FF000000"/>
      </bottom>
      <diagonal/>
    </border>
    <border>
      <left/>
      <right/>
      <top style="medium">
        <color rgb="FF000000"/>
      </top>
      <bottom style="medium">
        <color indexed="64"/>
      </bottom>
      <diagonal/>
    </border>
    <border>
      <left style="medium">
        <color indexed="64"/>
      </left>
      <right style="medium">
        <color rgb="FF000000"/>
      </right>
      <top/>
      <bottom/>
      <diagonal/>
    </border>
  </borders>
  <cellStyleXfs count="1">
    <xf numFmtId="0" fontId="0" fillId="0" borderId="0"/>
  </cellStyleXfs>
  <cellXfs count="327">
    <xf numFmtId="0" fontId="0" fillId="0" borderId="0" xfId="0"/>
    <xf numFmtId="0" fontId="2" fillId="0" borderId="0" xfId="0" applyFont="1" applyAlignment="1">
      <alignment horizontal="left" vertical="center" wrapText="1"/>
    </xf>
    <xf numFmtId="0" fontId="0" fillId="0" borderId="1" xfId="0" applyBorder="1"/>
    <xf numFmtId="0" fontId="3" fillId="0" borderId="0" xfId="0" applyFont="1" applyAlignment="1">
      <alignment vertical="top"/>
    </xf>
    <xf numFmtId="0" fontId="0" fillId="0" borderId="0" xfId="0" applyAlignment="1">
      <alignment wrapText="1"/>
    </xf>
    <xf numFmtId="0" fontId="0" fillId="0" borderId="1" xfId="0" applyBorder="1" applyAlignment="1">
      <alignment wrapText="1"/>
    </xf>
    <xf numFmtId="0" fontId="3" fillId="0" borderId="0" xfId="0" applyFont="1"/>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top"/>
    </xf>
    <xf numFmtId="0" fontId="1" fillId="5" borderId="0" xfId="0" applyFont="1" applyFill="1"/>
    <xf numFmtId="0" fontId="7" fillId="6" borderId="0" xfId="0" applyFont="1" applyFill="1"/>
    <xf numFmtId="0" fontId="8" fillId="7" borderId="0" xfId="0" applyFont="1" applyFill="1"/>
    <xf numFmtId="0" fontId="0" fillId="0" borderId="5" xfId="0" applyBorder="1"/>
    <xf numFmtId="0" fontId="0" fillId="0" borderId="3" xfId="0" applyBorder="1"/>
    <xf numFmtId="0" fontId="0" fillId="0" borderId="5" xfId="0" applyBorder="1" applyAlignment="1">
      <alignment wrapText="1"/>
    </xf>
    <xf numFmtId="0" fontId="3" fillId="0" borderId="0" xfId="0" applyFont="1" applyAlignment="1">
      <alignment vertical="top" wrapText="1"/>
    </xf>
    <xf numFmtId="0" fontId="0" fillId="0" borderId="1" xfId="0" applyBorder="1" applyAlignment="1">
      <alignment horizontal="left" vertical="top" wrapText="1"/>
    </xf>
    <xf numFmtId="16" fontId="0" fillId="0" borderId="0" xfId="0" applyNumberFormat="1"/>
    <xf numFmtId="0" fontId="13" fillId="0" borderId="0" xfId="0" applyFont="1"/>
    <xf numFmtId="16" fontId="0" fillId="8" borderId="0" xfId="0" applyNumberFormat="1" applyFill="1"/>
    <xf numFmtId="0" fontId="0" fillId="8" borderId="0" xfId="0" applyFill="1"/>
    <xf numFmtId="16" fontId="0" fillId="0" borderId="0" xfId="0" applyNumberFormat="1" applyAlignment="1">
      <alignment horizontal="right"/>
    </xf>
    <xf numFmtId="16" fontId="0" fillId="4" borderId="0" xfId="0" applyNumberFormat="1" applyFill="1"/>
    <xf numFmtId="0" fontId="0" fillId="4" borderId="0" xfId="0" applyFill="1"/>
    <xf numFmtId="16" fontId="0" fillId="9" borderId="0" xfId="0" applyNumberFormat="1" applyFill="1"/>
    <xf numFmtId="0" fontId="0" fillId="9" borderId="0" xfId="0" applyFill="1"/>
    <xf numFmtId="0" fontId="0" fillId="0" borderId="4" xfId="0" applyBorder="1"/>
    <xf numFmtId="0" fontId="0" fillId="0" borderId="11" xfId="0" applyBorder="1"/>
    <xf numFmtId="0" fontId="13" fillId="0" borderId="10" xfId="0" applyFont="1" applyBorder="1"/>
    <xf numFmtId="0" fontId="0" fillId="0" borderId="6" xfId="0" applyBorder="1"/>
    <xf numFmtId="0" fontId="0" fillId="0" borderId="8" xfId="0" applyBorder="1"/>
    <xf numFmtId="0" fontId="0" fillId="0" borderId="9" xfId="0" applyBorder="1"/>
    <xf numFmtId="0" fontId="13" fillId="0" borderId="1" xfId="0" applyFont="1" applyBorder="1"/>
    <xf numFmtId="0" fontId="13" fillId="0" borderId="11" xfId="0" applyFont="1" applyBorder="1"/>
    <xf numFmtId="0" fontId="14" fillId="0" borderId="6" xfId="0" applyFont="1" applyBorder="1"/>
    <xf numFmtId="0" fontId="15" fillId="0" borderId="6" xfId="0" applyFont="1" applyBorder="1"/>
    <xf numFmtId="0" fontId="16" fillId="0" borderId="6" xfId="0" applyFont="1" applyBorder="1"/>
    <xf numFmtId="0" fontId="17" fillId="0" borderId="6" xfId="0" applyFont="1" applyBorder="1"/>
    <xf numFmtId="0" fontId="18" fillId="0" borderId="6" xfId="0" applyFont="1" applyBorder="1"/>
    <xf numFmtId="0" fontId="19" fillId="0" borderId="6" xfId="0" applyFont="1" applyBorder="1"/>
    <xf numFmtId="0" fontId="20" fillId="0" borderId="6" xfId="0" applyFont="1" applyBorder="1"/>
    <xf numFmtId="0" fontId="21" fillId="0" borderId="6" xfId="0" applyFont="1" applyBorder="1"/>
    <xf numFmtId="0" fontId="22" fillId="0" borderId="6" xfId="0" applyFont="1" applyBorder="1"/>
    <xf numFmtId="0" fontId="23" fillId="0" borderId="6" xfId="0" applyFont="1" applyBorder="1"/>
    <xf numFmtId="0" fontId="23" fillId="0" borderId="8" xfId="0" applyFont="1" applyBorder="1"/>
    <xf numFmtId="0" fontId="13" fillId="0" borderId="3" xfId="0" applyFont="1" applyBorder="1"/>
    <xf numFmtId="0" fontId="16" fillId="0" borderId="6" xfId="0" applyFont="1" applyBorder="1" applyAlignment="1">
      <alignment wrapText="1"/>
    </xf>
    <xf numFmtId="0" fontId="2" fillId="4" borderId="11" xfId="0" applyFont="1" applyFill="1" applyBorder="1" applyAlignment="1">
      <alignment horizontal="left" vertical="center" wrapText="1"/>
    </xf>
    <xf numFmtId="0" fontId="0" fillId="0" borderId="11" xfId="0" applyBorder="1" applyAlignment="1">
      <alignment wrapText="1"/>
    </xf>
    <xf numFmtId="0" fontId="2" fillId="2" borderId="1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8" fillId="0" borderId="4" xfId="0" applyFont="1" applyBorder="1" applyAlignment="1">
      <alignment wrapText="1"/>
    </xf>
    <xf numFmtId="0" fontId="0" fillId="8" borderId="1" xfId="0" applyFill="1" applyBorder="1" applyAlignment="1">
      <alignment wrapText="1"/>
    </xf>
    <xf numFmtId="0" fontId="0" fillId="8" borderId="1" xfId="0" applyFill="1" applyBorder="1"/>
    <xf numFmtId="0" fontId="28" fillId="0" borderId="1" xfId="0" applyFont="1" applyBorder="1" applyAlignment="1">
      <alignment wrapText="1"/>
    </xf>
    <xf numFmtId="0" fontId="0" fillId="0" borderId="1" xfId="0" applyBorder="1" applyAlignment="1">
      <alignment vertical="top" wrapText="1"/>
    </xf>
    <xf numFmtId="0" fontId="30" fillId="0" borderId="1" xfId="0" applyFont="1" applyBorder="1" applyAlignment="1">
      <alignment wrapText="1"/>
    </xf>
    <xf numFmtId="0" fontId="0" fillId="0" borderId="3" xfId="0" quotePrefix="1" applyBorder="1"/>
    <xf numFmtId="0" fontId="24" fillId="0" borderId="0" xfId="0" applyFont="1" applyAlignment="1">
      <alignment horizontal="left" vertical="center" wrapText="1"/>
    </xf>
    <xf numFmtId="0" fontId="1" fillId="0" borderId="1" xfId="0" applyFont="1" applyBorder="1" applyAlignment="1">
      <alignment wrapText="1"/>
    </xf>
    <xf numFmtId="0" fontId="12" fillId="0" borderId="0" xfId="0" applyFont="1" applyAlignment="1">
      <alignment horizontal="left" vertical="top" wrapText="1"/>
    </xf>
    <xf numFmtId="0" fontId="34" fillId="0" borderId="1" xfId="0" applyFont="1" applyBorder="1" applyAlignment="1">
      <alignment vertical="top" wrapText="1"/>
    </xf>
    <xf numFmtId="0" fontId="0" fillId="0" borderId="5" xfId="0" applyBorder="1" applyAlignment="1">
      <alignment horizontal="left" vertical="top" wrapText="1"/>
    </xf>
    <xf numFmtId="0" fontId="32" fillId="0" borderId="1" xfId="0" applyFont="1" applyBorder="1" applyAlignment="1">
      <alignment wrapText="1"/>
    </xf>
    <xf numFmtId="0" fontId="33" fillId="0" borderId="0" xfId="0" applyFont="1"/>
    <xf numFmtId="0" fontId="2" fillId="4" borderId="1" xfId="0" applyFont="1" applyFill="1" applyBorder="1" applyAlignment="1">
      <alignment horizontal="center" wrapText="1"/>
    </xf>
    <xf numFmtId="0" fontId="0" fillId="0" borderId="1" xfId="0" applyBorder="1" applyAlignment="1">
      <alignment horizontal="center"/>
    </xf>
    <xf numFmtId="0" fontId="0" fillId="0" borderId="5" xfId="0" applyBorder="1" applyAlignment="1">
      <alignment horizontal="center"/>
    </xf>
    <xf numFmtId="0" fontId="0" fillId="0" borderId="1" xfId="0"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5" xfId="0" applyBorder="1" applyAlignment="1">
      <alignment horizontal="center" wrapText="1"/>
    </xf>
    <xf numFmtId="0" fontId="0" fillId="0" borderId="3" xfId="0" applyBorder="1" applyAlignment="1">
      <alignment horizontal="center"/>
    </xf>
    <xf numFmtId="0" fontId="24" fillId="0" borderId="0" xfId="0" applyFont="1" applyAlignment="1">
      <alignment horizontal="center" wrapText="1"/>
    </xf>
    <xf numFmtId="0" fontId="2" fillId="0" borderId="0" xfId="0" applyFont="1" applyAlignment="1">
      <alignment horizontal="center" wrapText="1"/>
    </xf>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0" fontId="11" fillId="0" borderId="2" xfId="0" applyFont="1" applyBorder="1" applyAlignment="1">
      <alignment horizontal="left" vertical="top" wrapText="1"/>
    </xf>
    <xf numFmtId="0" fontId="3" fillId="0" borderId="2" xfId="0" applyFont="1" applyBorder="1" applyAlignment="1">
      <alignment horizontal="left" vertical="top" wrapText="1"/>
    </xf>
    <xf numFmtId="0" fontId="11" fillId="0" borderId="1" xfId="0" applyFont="1" applyBorder="1" applyAlignment="1">
      <alignment horizontal="left" vertical="top" wrapText="1"/>
    </xf>
    <xf numFmtId="0" fontId="33" fillId="0" borderId="1" xfId="0" applyFont="1" applyBorder="1" applyAlignment="1">
      <alignment wrapText="1"/>
    </xf>
    <xf numFmtId="0" fontId="34" fillId="0" borderId="0" xfId="0" applyFont="1" applyAlignment="1">
      <alignment wrapText="1"/>
    </xf>
    <xf numFmtId="0" fontId="0" fillId="0" borderId="2" xfId="0" applyBorder="1" applyAlignment="1">
      <alignment horizontal="left" vertical="top" wrapText="1"/>
    </xf>
    <xf numFmtId="0" fontId="34" fillId="10" borderId="1" xfId="0" applyFont="1" applyFill="1" applyBorder="1" applyAlignment="1">
      <alignment wrapText="1"/>
    </xf>
    <xf numFmtId="0" fontId="31" fillId="8" borderId="1" xfId="0" applyFont="1" applyFill="1" applyBorder="1" applyAlignment="1">
      <alignment wrapText="1"/>
    </xf>
    <xf numFmtId="0" fontId="0" fillId="0" borderId="14" xfId="0" applyBorder="1"/>
    <xf numFmtId="0" fontId="33" fillId="0" borderId="1" xfId="0" applyFont="1" applyBorder="1"/>
    <xf numFmtId="0" fontId="34" fillId="0" borderId="1" xfId="0" applyFont="1" applyBorder="1" applyAlignment="1">
      <alignment wrapText="1"/>
    </xf>
    <xf numFmtId="0" fontId="35" fillId="0" borderId="15" xfId="0" applyFont="1" applyBorder="1" applyAlignment="1">
      <alignment wrapText="1"/>
    </xf>
    <xf numFmtId="0" fontId="0" fillId="11" borderId="5" xfId="0" applyFill="1" applyBorder="1" applyAlignment="1">
      <alignment wrapText="1"/>
    </xf>
    <xf numFmtId="0" fontId="0" fillId="0" borderId="13" xfId="0" applyBorder="1"/>
    <xf numFmtId="0" fontId="27" fillId="0" borderId="1" xfId="0" applyFont="1" applyBorder="1" applyAlignment="1">
      <alignment wrapText="1"/>
    </xf>
    <xf numFmtId="0" fontId="28" fillId="0" borderId="1" xfId="0" applyFont="1" applyBorder="1" applyAlignment="1">
      <alignment horizontal="left" wrapText="1"/>
    </xf>
    <xf numFmtId="0" fontId="28" fillId="0" borderId="1" xfId="0" applyFont="1" applyBorder="1"/>
    <xf numFmtId="0" fontId="12" fillId="8" borderId="1" xfId="0" applyFont="1" applyFill="1" applyBorder="1" applyAlignment="1">
      <alignment wrapText="1"/>
    </xf>
    <xf numFmtId="0" fontId="2" fillId="4" borderId="11" xfId="0" applyFont="1" applyFill="1" applyBorder="1" applyAlignment="1">
      <alignment horizontal="center" wrapText="1"/>
    </xf>
    <xf numFmtId="0" fontId="0" fillId="0" borderId="11"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1" fillId="0" borderId="1" xfId="0" applyFont="1" applyBorder="1"/>
    <xf numFmtId="0" fontId="0" fillId="0" borderId="13" xfId="0" applyBorder="1" applyAlignment="1">
      <alignment wrapText="1"/>
    </xf>
    <xf numFmtId="0" fontId="0" fillId="0" borderId="14" xfId="0" applyBorder="1" applyAlignment="1">
      <alignment wrapText="1"/>
    </xf>
    <xf numFmtId="0" fontId="0" fillId="10" borderId="13" xfId="0" applyFill="1" applyBorder="1" applyAlignment="1">
      <alignment wrapText="1"/>
    </xf>
    <xf numFmtId="0" fontId="26" fillId="0" borderId="1" xfId="0" applyFont="1" applyBorder="1" applyAlignment="1">
      <alignment horizontal="left" vertical="center" wrapText="1"/>
    </xf>
    <xf numFmtId="0" fontId="25" fillId="0" borderId="1" xfId="0" applyFont="1" applyBorder="1" applyAlignment="1">
      <alignment horizontal="left" vertical="center" wrapText="1"/>
    </xf>
    <xf numFmtId="0" fontId="3" fillId="0" borderId="2" xfId="0" applyFont="1" applyBorder="1" applyAlignment="1">
      <alignment horizontal="center" vertical="center" wrapText="1"/>
    </xf>
    <xf numFmtId="0" fontId="34" fillId="0" borderId="13" xfId="0" applyFont="1" applyBorder="1" applyAlignment="1">
      <alignment wrapText="1"/>
    </xf>
    <xf numFmtId="0" fontId="33" fillId="0" borderId="13" xfId="0" applyFont="1" applyBorder="1" applyAlignment="1">
      <alignment wrapText="1"/>
    </xf>
    <xf numFmtId="0" fontId="0" fillId="8" borderId="13" xfId="0" applyFill="1" applyBorder="1" applyAlignment="1">
      <alignment wrapText="1"/>
    </xf>
    <xf numFmtId="0" fontId="0" fillId="11" borderId="16" xfId="0" applyFill="1" applyBorder="1" applyAlignment="1">
      <alignment wrapText="1"/>
    </xf>
    <xf numFmtId="0" fontId="0" fillId="8" borderId="13" xfId="0" applyFill="1" applyBorder="1"/>
    <xf numFmtId="0" fontId="2" fillId="4" borderId="11" xfId="0" applyFont="1" applyFill="1" applyBorder="1" applyAlignment="1">
      <alignment horizontal="center" vertical="center" wrapText="1"/>
    </xf>
    <xf numFmtId="0" fontId="0" fillId="0" borderId="1" xfId="0" applyBorder="1" applyAlignment="1">
      <alignment horizontal="center" vertical="top" wrapText="1"/>
    </xf>
    <xf numFmtId="0" fontId="11" fillId="0" borderId="2" xfId="0" applyFont="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xf numFmtId="0" fontId="2" fillId="3" borderId="1" xfId="0" applyFont="1" applyFill="1" applyBorder="1" applyAlignment="1">
      <alignment horizontal="center" vertical="center" wrapText="1"/>
    </xf>
    <xf numFmtId="1" fontId="0" fillId="0" borderId="1" xfId="0" applyNumberFormat="1" applyBorder="1" applyAlignment="1">
      <alignment horizontal="center" wrapText="1"/>
    </xf>
    <xf numFmtId="0" fontId="38" fillId="0" borderId="1" xfId="0" applyFont="1" applyBorder="1" applyAlignment="1">
      <alignment wrapText="1"/>
    </xf>
    <xf numFmtId="0" fontId="34" fillId="0" borderId="1" xfId="0" applyFont="1" applyBorder="1" applyAlignment="1">
      <alignment horizontal="center" wrapText="1"/>
    </xf>
    <xf numFmtId="0" fontId="0" fillId="0" borderId="0" xfId="0" applyAlignment="1">
      <alignment horizontal="left"/>
    </xf>
    <xf numFmtId="0" fontId="34" fillId="0" borderId="1" xfId="0" applyFont="1" applyBorder="1" applyAlignment="1">
      <alignment horizontal="center"/>
    </xf>
    <xf numFmtId="0" fontId="0" fillId="0" borderId="0" xfId="0"/>
    <xf numFmtId="0" fontId="40" fillId="12" borderId="1" xfId="0" applyFont="1" applyFill="1" applyBorder="1" applyAlignment="1">
      <alignment horizontal="center"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xf>
    <xf numFmtId="0" fontId="37" fillId="0" borderId="1" xfId="0" applyFont="1" applyBorder="1" applyAlignment="1">
      <alignment vertical="center"/>
    </xf>
    <xf numFmtId="0" fontId="39" fillId="0" borderId="1" xfId="0" applyFont="1" applyBorder="1" applyAlignment="1">
      <alignment vertical="center" wrapText="1"/>
    </xf>
    <xf numFmtId="0" fontId="37" fillId="0" borderId="1" xfId="0" applyFont="1" applyBorder="1" applyAlignment="1">
      <alignment horizontal="center" vertical="center" wrapText="1"/>
    </xf>
    <xf numFmtId="0" fontId="39" fillId="0" borderId="1" xfId="0" applyFont="1" applyBorder="1" applyAlignment="1">
      <alignment vertical="center"/>
    </xf>
    <xf numFmtId="0" fontId="37" fillId="0" borderId="1" xfId="0" applyFont="1" applyBorder="1" applyAlignment="1">
      <alignment horizontal="left" vertical="center" wrapText="1"/>
    </xf>
    <xf numFmtId="0" fontId="39" fillId="0" borderId="1" xfId="0" applyFont="1" applyBorder="1" applyAlignment="1">
      <alignment horizontal="left" vertical="center" wrapText="1"/>
    </xf>
    <xf numFmtId="0" fontId="39" fillId="0" borderId="0" xfId="0" applyFont="1" applyAlignment="1">
      <alignment vertical="center" wrapText="1"/>
    </xf>
    <xf numFmtId="0" fontId="40" fillId="13" borderId="1" xfId="0" applyFont="1" applyFill="1" applyBorder="1" applyAlignment="1">
      <alignment horizontal="center" vertical="center" wrapText="1"/>
    </xf>
    <xf numFmtId="0" fontId="41" fillId="0" borderId="1" xfId="0" applyFont="1" applyBorder="1" applyAlignment="1">
      <alignment vertical="center" wrapText="1"/>
    </xf>
    <xf numFmtId="0" fontId="39" fillId="0" borderId="1" xfId="0" applyFont="1" applyBorder="1" applyAlignment="1">
      <alignment horizontal="center" vertical="center" wrapText="1"/>
    </xf>
    <xf numFmtId="0" fontId="37" fillId="14" borderId="1" xfId="0" applyFont="1" applyFill="1" applyBorder="1" applyAlignment="1">
      <alignment vertical="center" wrapText="1"/>
    </xf>
    <xf numFmtId="0" fontId="40" fillId="3" borderId="1" xfId="0" applyFont="1" applyFill="1" applyBorder="1" applyAlignment="1">
      <alignment horizontal="center" vertical="center" wrapText="1"/>
    </xf>
    <xf numFmtId="0" fontId="40" fillId="13" borderId="1" xfId="0" applyFont="1" applyFill="1" applyBorder="1" applyAlignment="1">
      <alignment horizontal="center" vertical="center" wrapText="1"/>
    </xf>
    <xf numFmtId="0" fontId="40" fillId="12" borderId="22" xfId="0" applyFont="1" applyFill="1" applyBorder="1" applyAlignment="1">
      <alignment horizontal="center" vertical="center" wrapText="1"/>
    </xf>
    <xf numFmtId="0" fontId="37" fillId="0" borderId="23" xfId="0" applyFont="1" applyBorder="1" applyAlignment="1">
      <alignment vertical="center" wrapText="1"/>
    </xf>
    <xf numFmtId="0" fontId="37" fillId="0" borderId="22" xfId="0" applyFont="1" applyBorder="1" applyAlignment="1">
      <alignment vertical="center" wrapText="1"/>
    </xf>
    <xf numFmtId="0" fontId="37" fillId="0" borderId="22" xfId="0" applyFont="1" applyBorder="1" applyAlignment="1">
      <alignment horizontal="right" vertical="center" wrapText="1"/>
    </xf>
    <xf numFmtId="0" fontId="37" fillId="0" borderId="22" xfId="0" applyFont="1" applyBorder="1" applyAlignment="1">
      <alignment horizontal="center" vertical="center"/>
    </xf>
    <xf numFmtId="0" fontId="37" fillId="0" borderId="22" xfId="0" applyFont="1" applyBorder="1" applyAlignment="1">
      <alignment horizontal="center" vertical="center" wrapText="1"/>
    </xf>
    <xf numFmtId="0" fontId="37" fillId="0" borderId="25" xfId="0" applyFont="1" applyBorder="1" applyAlignment="1">
      <alignment vertical="center" wrapText="1"/>
    </xf>
    <xf numFmtId="0" fontId="39" fillId="0" borderId="22" xfId="0" applyFont="1" applyBorder="1" applyAlignment="1">
      <alignment horizontal="center" vertical="center" wrapText="1"/>
    </xf>
    <xf numFmtId="0" fontId="39" fillId="0" borderId="22"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7" fillId="0" borderId="27" xfId="0" applyFont="1" applyBorder="1" applyAlignment="1">
      <alignment horizontal="right" vertical="center" wrapText="1"/>
    </xf>
    <xf numFmtId="0" fontId="37" fillId="0" borderId="27" xfId="0" applyFont="1" applyBorder="1" applyAlignment="1">
      <alignment horizontal="center" vertical="center" wrapText="1"/>
    </xf>
    <xf numFmtId="0" fontId="42" fillId="0" borderId="0" xfId="0" applyFont="1" applyAlignment="1">
      <alignment vertical="center"/>
    </xf>
    <xf numFmtId="0" fontId="37" fillId="0" borderId="31" xfId="0" applyFont="1" applyBorder="1" applyAlignment="1">
      <alignment vertical="center" wrapText="1"/>
    </xf>
    <xf numFmtId="0" fontId="37" fillId="0" borderId="22" xfId="0" applyFont="1" applyBorder="1" applyAlignment="1">
      <alignment vertical="center"/>
    </xf>
    <xf numFmtId="0" fontId="37" fillId="0" borderId="32" xfId="0" applyFont="1" applyBorder="1" applyAlignment="1">
      <alignment vertical="center" wrapText="1"/>
    </xf>
    <xf numFmtId="0" fontId="39" fillId="0" borderId="32" xfId="0" applyFont="1" applyBorder="1" applyAlignment="1">
      <alignment vertical="center" wrapText="1"/>
    </xf>
    <xf numFmtId="0" fontId="37" fillId="0" borderId="36" xfId="0" applyFont="1" applyBorder="1" applyAlignment="1">
      <alignment vertical="center" wrapText="1"/>
    </xf>
    <xf numFmtId="0" fontId="40" fillId="8" borderId="22" xfId="0" applyFont="1" applyFill="1" applyBorder="1" applyAlignment="1">
      <alignment vertical="center" wrapText="1"/>
    </xf>
    <xf numFmtId="0" fontId="40" fillId="13" borderId="22" xfId="0" applyFont="1" applyFill="1" applyBorder="1" applyAlignment="1">
      <alignment horizontal="center" vertical="center" wrapText="1"/>
    </xf>
    <xf numFmtId="0" fontId="37" fillId="0" borderId="22" xfId="0" applyFont="1" applyBorder="1" applyAlignment="1">
      <alignment horizontal="justify" vertical="center" wrapText="1"/>
    </xf>
    <xf numFmtId="0" fontId="37" fillId="8" borderId="22" xfId="0" applyFont="1" applyFill="1" applyBorder="1" applyAlignment="1">
      <alignment vertical="center" wrapText="1"/>
    </xf>
    <xf numFmtId="0" fontId="40" fillId="15" borderId="22" xfId="0" applyFont="1" applyFill="1" applyBorder="1" applyAlignment="1">
      <alignment horizontal="center" vertical="center" wrapText="1"/>
    </xf>
    <xf numFmtId="0" fontId="37" fillId="0" borderId="41" xfId="0" applyFont="1" applyBorder="1" applyAlignment="1">
      <alignment vertical="center" wrapText="1"/>
    </xf>
    <xf numFmtId="0" fontId="37" fillId="0" borderId="42" xfId="0" applyFont="1" applyBorder="1" applyAlignment="1">
      <alignment vertical="center" wrapText="1"/>
    </xf>
    <xf numFmtId="0" fontId="39" fillId="0" borderId="23" xfId="0" applyFont="1" applyBorder="1" applyAlignment="1">
      <alignment vertical="center" wrapText="1"/>
    </xf>
    <xf numFmtId="16" fontId="37" fillId="0" borderId="22" xfId="0" applyNumberFormat="1" applyFont="1" applyBorder="1" applyAlignment="1">
      <alignment vertical="center" wrapText="1"/>
    </xf>
    <xf numFmtId="0" fontId="41" fillId="0" borderId="23" xfId="0" applyFont="1" applyBorder="1" applyAlignment="1">
      <alignment vertical="center" wrapText="1"/>
    </xf>
    <xf numFmtId="0" fontId="41" fillId="0" borderId="22" xfId="0" applyFont="1" applyBorder="1" applyAlignment="1">
      <alignment vertical="center" wrapText="1"/>
    </xf>
    <xf numFmtId="0" fontId="37" fillId="0" borderId="23" xfId="0" applyFont="1" applyBorder="1" applyAlignment="1">
      <alignment horizontal="center" vertical="center" wrapText="1"/>
    </xf>
    <xf numFmtId="0" fontId="39" fillId="0" borderId="0" xfId="0" applyFont="1" applyAlignment="1">
      <alignment vertical="center"/>
    </xf>
    <xf numFmtId="0" fontId="37" fillId="0" borderId="45" xfId="0" applyFont="1" applyBorder="1" applyAlignment="1">
      <alignment vertical="center"/>
    </xf>
    <xf numFmtId="0" fontId="37" fillId="0" borderId="32" xfId="0" applyFont="1" applyBorder="1" applyAlignment="1">
      <alignment vertical="center"/>
    </xf>
    <xf numFmtId="0" fontId="0" fillId="0" borderId="2" xfId="0" applyBorder="1" applyAlignment="1">
      <alignment horizontal="center"/>
    </xf>
    <xf numFmtId="0" fontId="47" fillId="8" borderId="22" xfId="0" applyFont="1" applyFill="1" applyBorder="1" applyAlignment="1">
      <alignment vertical="center" wrapText="1"/>
    </xf>
    <xf numFmtId="0" fontId="37" fillId="0" borderId="1" xfId="0" applyFont="1" applyFill="1" applyBorder="1" applyAlignment="1">
      <alignment horizontal="center" vertical="center" wrapText="1"/>
    </xf>
    <xf numFmtId="0" fontId="0" fillId="0" borderId="1" xfId="0" applyBorder="1" applyAlignment="1">
      <alignment horizontal="center"/>
    </xf>
    <xf numFmtId="0" fontId="40" fillId="16"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44" fillId="12" borderId="1" xfId="0" applyFont="1" applyFill="1" applyBorder="1" applyAlignment="1">
      <alignment horizontal="center" vertical="center" wrapText="1"/>
    </xf>
    <xf numFmtId="0" fontId="46" fillId="0" borderId="1" xfId="0" applyFont="1" applyBorder="1" applyAlignment="1">
      <alignment vertical="center" wrapText="1"/>
    </xf>
    <xf numFmtId="0" fontId="46" fillId="0" borderId="1" xfId="0" applyFont="1" applyBorder="1" applyAlignment="1">
      <alignment horizontal="right" vertical="center" wrapText="1"/>
    </xf>
    <xf numFmtId="0" fontId="46" fillId="0" borderId="1" xfId="0" applyFont="1" applyBorder="1" applyAlignment="1">
      <alignment horizontal="center" vertical="center" wrapText="1"/>
    </xf>
    <xf numFmtId="0" fontId="46" fillId="0" borderId="1" xfId="0" applyFont="1" applyBorder="1" applyAlignment="1">
      <alignment horizontal="center" vertical="center"/>
    </xf>
    <xf numFmtId="0" fontId="46" fillId="0" borderId="1" xfId="0" applyFont="1" applyBorder="1" applyAlignment="1">
      <alignment vertical="center" wrapText="1"/>
    </xf>
    <xf numFmtId="0" fontId="40" fillId="17" borderId="1" xfId="0" applyFont="1" applyFill="1" applyBorder="1" applyAlignment="1">
      <alignment horizontal="center" vertical="center" wrapText="1"/>
    </xf>
    <xf numFmtId="0" fontId="37" fillId="0" borderId="1" xfId="0" applyFont="1" applyBorder="1" applyAlignment="1">
      <alignment horizontal="center" vertical="center"/>
    </xf>
    <xf numFmtId="0" fontId="40" fillId="17" borderId="1" xfId="0" applyFont="1" applyFill="1" applyBorder="1" applyAlignment="1">
      <alignment horizontal="center" vertical="center"/>
    </xf>
    <xf numFmtId="0" fontId="37" fillId="0" borderId="2" xfId="0" applyFont="1" applyBorder="1" applyAlignment="1">
      <alignment horizontal="center" vertical="center" wrapText="1"/>
    </xf>
    <xf numFmtId="0" fontId="0" fillId="0" borderId="1" xfId="0" quotePrefix="1" applyBorder="1"/>
    <xf numFmtId="0" fontId="37" fillId="0" borderId="1" xfId="0" applyFont="1" applyFill="1" applyBorder="1" applyAlignment="1">
      <alignment horizontal="left" vertical="center" wrapText="1"/>
    </xf>
    <xf numFmtId="0" fontId="0" fillId="0" borderId="1" xfId="0" applyFill="1" applyBorder="1"/>
    <xf numFmtId="0" fontId="0" fillId="0" borderId="1" xfId="0" applyFill="1" applyBorder="1" applyAlignment="1">
      <alignment wrapText="1"/>
    </xf>
    <xf numFmtId="0" fontId="0" fillId="0" borderId="0" xfId="0" applyFill="1"/>
    <xf numFmtId="0" fontId="0" fillId="0" borderId="1" xfId="0" applyFill="1" applyBorder="1" applyAlignment="1">
      <alignment horizontal="center"/>
    </xf>
    <xf numFmtId="0" fontId="37" fillId="0" borderId="2" xfId="0" applyFont="1" applyBorder="1" applyAlignment="1">
      <alignment horizontal="center" vertical="center"/>
    </xf>
    <xf numFmtId="0" fontId="37" fillId="0" borderId="2" xfId="0" applyFont="1" applyFill="1" applyBorder="1" applyAlignment="1">
      <alignment horizontal="center" vertical="center" wrapText="1"/>
    </xf>
    <xf numFmtId="0" fontId="37" fillId="0" borderId="2" xfId="0" applyFont="1" applyFill="1" applyBorder="1" applyAlignment="1">
      <alignment horizontal="center" vertical="center"/>
    </xf>
    <xf numFmtId="0" fontId="0" fillId="0" borderId="2" xfId="0" applyFill="1" applyBorder="1" applyAlignment="1">
      <alignment horizontal="center"/>
    </xf>
    <xf numFmtId="0" fontId="37" fillId="0" borderId="1" xfId="0" applyFont="1" applyFill="1" applyBorder="1" applyAlignment="1">
      <alignment horizontal="center" vertical="center"/>
    </xf>
    <xf numFmtId="0" fontId="0" fillId="0" borderId="2" xfId="0" applyFill="1" applyBorder="1" applyAlignment="1">
      <alignment horizontal="center" wrapText="1"/>
    </xf>
    <xf numFmtId="0" fontId="37" fillId="8" borderId="1" xfId="0" applyFont="1" applyFill="1"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6" fillId="4" borderId="0" xfId="0" applyFont="1" applyFill="1" applyAlignment="1">
      <alignment horizontal="left" vertical="center" wrapText="1"/>
    </xf>
    <xf numFmtId="0" fontId="6" fillId="2" borderId="0" xfId="0" applyFont="1" applyFill="1" applyAlignment="1">
      <alignment horizontal="left" vertical="center" wrapText="1"/>
    </xf>
    <xf numFmtId="0" fontId="6" fillId="3" borderId="0" xfId="0" applyFont="1" applyFill="1" applyAlignment="1">
      <alignment horizontal="left" vertical="center" wrapText="1"/>
    </xf>
    <xf numFmtId="0" fontId="4" fillId="0" borderId="0" xfId="0" applyFont="1" applyAlignment="1">
      <alignment horizontal="left" wrapText="1"/>
    </xf>
    <xf numFmtId="0" fontId="5" fillId="0" borderId="0" xfId="0" applyFont="1" applyAlignment="1">
      <alignment horizontal="left" vertical="center" wrapText="1"/>
    </xf>
    <xf numFmtId="0" fontId="9" fillId="0" borderId="0" xfId="0" applyFont="1" applyAlignment="1">
      <alignment horizontal="left" vertical="center"/>
    </xf>
    <xf numFmtId="0" fontId="4" fillId="0" borderId="0" xfId="0" applyFont="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0" fillId="0" borderId="4" xfId="0"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vertical="top" wrapText="1"/>
    </xf>
    <xf numFmtId="0" fontId="0" fillId="0" borderId="7" xfId="0"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29" fillId="0" borderId="0" xfId="0" applyFont="1" applyAlignment="1">
      <alignment horizontal="left" vertical="center" wrapText="1"/>
    </xf>
    <xf numFmtId="0" fontId="34" fillId="0" borderId="2" xfId="0" applyFont="1" applyBorder="1" applyAlignment="1">
      <alignment horizontal="left" vertical="top" wrapText="1"/>
    </xf>
    <xf numFmtId="0" fontId="40" fillId="12" borderId="2" xfId="0" applyFont="1" applyFill="1" applyBorder="1" applyAlignment="1">
      <alignment horizontal="center" vertical="center" wrapText="1"/>
    </xf>
    <xf numFmtId="0" fontId="40" fillId="12" borderId="4" xfId="0" applyFont="1" applyFill="1" applyBorder="1" applyAlignment="1">
      <alignment horizontal="center" vertical="center" wrapText="1"/>
    </xf>
    <xf numFmtId="0" fontId="40" fillId="12" borderId="11" xfId="0" applyFont="1" applyFill="1" applyBorder="1" applyAlignment="1">
      <alignment horizontal="center" vertical="center" wrapText="1"/>
    </xf>
    <xf numFmtId="0" fontId="40" fillId="12" borderId="13" xfId="0" applyFont="1" applyFill="1" applyBorder="1" applyAlignment="1">
      <alignment horizontal="center" vertical="center" wrapText="1"/>
    </xf>
    <xf numFmtId="0" fontId="40" fillId="13"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37" fillId="0" borderId="29" xfId="0" applyFont="1" applyBorder="1" applyAlignment="1">
      <alignment vertical="center" wrapText="1"/>
    </xf>
    <xf numFmtId="0" fontId="37" fillId="0" borderId="24" xfId="0" applyFont="1" applyBorder="1" applyAlignment="1">
      <alignment vertical="center" wrapText="1"/>
    </xf>
    <xf numFmtId="0" fontId="37" fillId="0" borderId="23" xfId="0" applyFont="1" applyBorder="1" applyAlignment="1">
      <alignment vertical="center" wrapText="1"/>
    </xf>
    <xf numFmtId="0" fontId="37" fillId="0" borderId="29" xfId="0" applyFont="1" applyBorder="1" applyAlignment="1">
      <alignment horizontal="right" vertical="center" wrapText="1"/>
    </xf>
    <xf numFmtId="0" fontId="37" fillId="0" borderId="24" xfId="0" applyFont="1" applyBorder="1" applyAlignment="1">
      <alignment horizontal="right" vertical="center" wrapText="1"/>
    </xf>
    <xf numFmtId="0" fontId="37" fillId="0" borderId="23" xfId="0" applyFont="1" applyBorder="1" applyAlignment="1">
      <alignment horizontal="right" vertical="center" wrapText="1"/>
    </xf>
    <xf numFmtId="0" fontId="37" fillId="0" borderId="29" xfId="0" applyFont="1" applyBorder="1" applyAlignment="1">
      <alignment horizontal="center" vertical="center"/>
    </xf>
    <xf numFmtId="0" fontId="37" fillId="0" borderId="24" xfId="0" applyFont="1" applyBorder="1" applyAlignment="1">
      <alignment horizontal="center" vertical="center"/>
    </xf>
    <xf numFmtId="0" fontId="37" fillId="0" borderId="23" xfId="0" applyFont="1" applyBorder="1" applyAlignment="1">
      <alignment horizontal="center" vertical="center"/>
    </xf>
    <xf numFmtId="0" fontId="37" fillId="0" borderId="33" xfId="0" applyFont="1" applyBorder="1" applyAlignment="1">
      <alignment vertical="center" wrapText="1"/>
    </xf>
    <xf numFmtId="0" fontId="37" fillId="0" borderId="35" xfId="0" applyFont="1" applyBorder="1" applyAlignment="1">
      <alignment vertical="center" wrapText="1"/>
    </xf>
    <xf numFmtId="0" fontId="37" fillId="0" borderId="34" xfId="0" applyFont="1" applyBorder="1" applyAlignment="1">
      <alignment vertical="center" wrapText="1"/>
    </xf>
    <xf numFmtId="0" fontId="40" fillId="12" borderId="19" xfId="0" applyFont="1" applyFill="1" applyBorder="1" applyAlignment="1">
      <alignment horizontal="center" vertical="center" wrapText="1"/>
    </xf>
    <xf numFmtId="0" fontId="40" fillId="12" borderId="38" xfId="0" applyFont="1" applyFill="1" applyBorder="1" applyAlignment="1">
      <alignment horizontal="center" vertical="center" wrapText="1"/>
    </xf>
    <xf numFmtId="0" fontId="40" fillId="12" borderId="17" xfId="0" applyFont="1" applyFill="1" applyBorder="1" applyAlignment="1">
      <alignment horizontal="center" vertical="center" wrapText="1"/>
    </xf>
    <xf numFmtId="0" fontId="40" fillId="12" borderId="18" xfId="0" applyFont="1" applyFill="1" applyBorder="1" applyAlignment="1">
      <alignment horizontal="center" vertical="center" wrapText="1"/>
    </xf>
    <xf numFmtId="0" fontId="40" fillId="12" borderId="28" xfId="0" applyFont="1" applyFill="1" applyBorder="1" applyAlignment="1">
      <alignment horizontal="center" vertical="center" wrapText="1"/>
    </xf>
    <xf numFmtId="0" fontId="40" fillId="12" borderId="21" xfId="0" applyFont="1" applyFill="1" applyBorder="1" applyAlignment="1">
      <alignment horizontal="center" vertical="center" wrapText="1"/>
    </xf>
    <xf numFmtId="0" fontId="40" fillId="12" borderId="20" xfId="0" applyFont="1" applyFill="1" applyBorder="1" applyAlignment="1">
      <alignment horizontal="center" vertical="center" wrapText="1"/>
    </xf>
    <xf numFmtId="0" fontId="37" fillId="0" borderId="30" xfId="0" applyFont="1" applyBorder="1" applyAlignment="1">
      <alignment vertical="center" wrapText="1"/>
    </xf>
    <xf numFmtId="0" fontId="37" fillId="0" borderId="30" xfId="0" applyFont="1" applyBorder="1" applyAlignment="1">
      <alignment horizontal="right" vertical="center" wrapText="1"/>
    </xf>
    <xf numFmtId="0" fontId="37" fillId="0" borderId="30"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37" xfId="0" applyFont="1" applyBorder="1" applyAlignment="1">
      <alignment vertical="center" wrapText="1"/>
    </xf>
    <xf numFmtId="0" fontId="13" fillId="3" borderId="1" xfId="0"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13" fillId="3" borderId="2" xfId="0" applyFont="1" applyFill="1" applyBorder="1" applyAlignment="1">
      <alignment horizontal="center" wrapText="1"/>
    </xf>
    <xf numFmtId="0" fontId="13" fillId="3" borderId="4" xfId="0" applyFont="1" applyFill="1" applyBorder="1" applyAlignment="1">
      <alignment horizontal="center" wrapText="1"/>
    </xf>
    <xf numFmtId="0" fontId="0" fillId="0" borderId="1" xfId="0" applyBorder="1" applyAlignment="1">
      <alignment horizontal="center"/>
    </xf>
    <xf numFmtId="0" fontId="37"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1" xfId="0" applyFont="1" applyBorder="1" applyAlignment="1">
      <alignment horizontal="center" vertical="center" wrapText="1"/>
    </xf>
    <xf numFmtId="0" fontId="40" fillId="16"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46" fillId="0" borderId="1" xfId="0" applyFont="1" applyBorder="1" applyAlignment="1">
      <alignment vertical="center" wrapText="1"/>
    </xf>
    <xf numFmtId="0" fontId="46" fillId="0" borderId="1" xfId="0" applyFont="1" applyBorder="1" applyAlignment="1">
      <alignment horizontal="right" vertical="center" wrapText="1"/>
    </xf>
    <xf numFmtId="0" fontId="46" fillId="0" borderId="1" xfId="0" applyFont="1" applyBorder="1" applyAlignment="1">
      <alignment horizontal="center" vertical="center"/>
    </xf>
    <xf numFmtId="0" fontId="44" fillId="12" borderId="1" xfId="0" applyFont="1" applyFill="1" applyBorder="1" applyAlignment="1">
      <alignment horizontal="center"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44" fillId="12" borderId="2" xfId="0" applyFont="1" applyFill="1" applyBorder="1" applyAlignment="1">
      <alignment horizontal="center" vertical="center" wrapText="1"/>
    </xf>
    <xf numFmtId="0" fontId="44" fillId="12" borderId="4" xfId="0" applyFont="1" applyFill="1" applyBorder="1" applyAlignment="1">
      <alignment horizontal="center" vertical="center" wrapText="1"/>
    </xf>
    <xf numFmtId="0" fontId="46" fillId="0" borderId="2" xfId="0" applyFont="1" applyBorder="1" applyAlignment="1">
      <alignment horizontal="left" vertical="center" wrapText="1"/>
    </xf>
    <xf numFmtId="0" fontId="46" fillId="0" borderId="4" xfId="0" applyFont="1" applyBorder="1" applyAlignment="1">
      <alignment horizontal="left" vertical="center" wrapText="1"/>
    </xf>
    <xf numFmtId="0" fontId="46" fillId="0" borderId="3" xfId="0" applyFont="1" applyBorder="1" applyAlignment="1">
      <alignment horizontal="left"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4" xfId="0" applyFont="1" applyBorder="1" applyAlignment="1">
      <alignment horizontal="center" vertical="center" wrapText="1"/>
    </xf>
    <xf numFmtId="0" fontId="40" fillId="16" borderId="2" xfId="0" applyFont="1" applyFill="1" applyBorder="1" applyAlignment="1">
      <alignment horizontal="center" vertical="center" wrapText="1"/>
    </xf>
    <xf numFmtId="0" fontId="40" fillId="16" borderId="4" xfId="0" applyFont="1" applyFill="1" applyBorder="1" applyAlignment="1">
      <alignment horizontal="center" vertical="center" wrapText="1"/>
    </xf>
    <xf numFmtId="0" fontId="40" fillId="13" borderId="29" xfId="0" applyFont="1" applyFill="1" applyBorder="1" applyAlignment="1">
      <alignment horizontal="center" vertical="center" wrapText="1"/>
    </xf>
    <xf numFmtId="0" fontId="40" fillId="13" borderId="23" xfId="0" applyFont="1" applyFill="1" applyBorder="1" applyAlignment="1">
      <alignment horizontal="center" vertical="center" wrapText="1"/>
    </xf>
    <xf numFmtId="0" fontId="40" fillId="13" borderId="40" xfId="0" applyFont="1" applyFill="1" applyBorder="1" applyAlignment="1">
      <alignment horizontal="center" vertical="center" wrapText="1"/>
    </xf>
    <xf numFmtId="0" fontId="40" fillId="13" borderId="39" xfId="0" applyFont="1" applyFill="1" applyBorder="1" applyAlignment="1">
      <alignment horizontal="center" vertical="center" wrapText="1"/>
    </xf>
    <xf numFmtId="0" fontId="40" fillId="13" borderId="33" xfId="0" applyFont="1" applyFill="1" applyBorder="1" applyAlignment="1">
      <alignment horizontal="center" vertical="center" wrapText="1"/>
    </xf>
    <xf numFmtId="0" fontId="40" fillId="13" borderId="34" xfId="0" applyFont="1" applyFill="1" applyBorder="1" applyAlignment="1">
      <alignment horizontal="center" vertical="center" wrapText="1"/>
    </xf>
    <xf numFmtId="0" fontId="40" fillId="13" borderId="2"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37" fillId="0" borderId="3" xfId="0" applyFont="1" applyBorder="1" applyAlignment="1">
      <alignment horizontal="center" vertical="center" wrapText="1"/>
    </xf>
    <xf numFmtId="0" fontId="37" fillId="0" borderId="33" xfId="0" applyFont="1" applyBorder="1" applyAlignment="1">
      <alignment vertical="center"/>
    </xf>
    <xf numFmtId="0" fontId="37" fillId="0" borderId="34" xfId="0" applyFont="1" applyBorder="1" applyAlignment="1">
      <alignment vertical="center"/>
    </xf>
    <xf numFmtId="0" fontId="37" fillId="0" borderId="29" xfId="0" applyFont="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6" xfId="0" applyFont="1" applyFill="1" applyBorder="1" applyAlignment="1">
      <alignment horizontal="center" vertical="center" wrapText="1"/>
    </xf>
    <xf numFmtId="0" fontId="41" fillId="0" borderId="29" xfId="0" applyFont="1" applyBorder="1" applyAlignment="1">
      <alignment vertical="center" wrapText="1"/>
    </xf>
    <xf numFmtId="0" fontId="41" fillId="0" borderId="23" xfId="0" applyFont="1" applyBorder="1" applyAlignment="1">
      <alignment vertical="center" wrapText="1"/>
    </xf>
    <xf numFmtId="0" fontId="40" fillId="15" borderId="17" xfId="0" applyFont="1" applyFill="1" applyBorder="1" applyAlignment="1">
      <alignment horizontal="center" vertical="center" wrapText="1"/>
    </xf>
    <xf numFmtId="0" fontId="40" fillId="15" borderId="18" xfId="0" applyFont="1" applyFill="1" applyBorder="1" applyAlignment="1">
      <alignment horizontal="center" vertical="center" wrapText="1"/>
    </xf>
    <xf numFmtId="0" fontId="40" fillId="15" borderId="2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4" xfId="0" applyFont="1" applyFill="1" applyBorder="1" applyAlignment="1">
      <alignment horizontal="center" vertical="center" wrapText="1"/>
    </xf>
    <xf numFmtId="0" fontId="40" fillId="17" borderId="1" xfId="0" applyFont="1" applyFill="1" applyBorder="1" applyAlignment="1">
      <alignment horizontal="center" vertical="center" wrapText="1"/>
    </xf>
    <xf numFmtId="0" fontId="40" fillId="17" borderId="1" xfId="0" applyFont="1" applyFill="1" applyBorder="1" applyAlignment="1">
      <alignment horizontal="center" vertical="center"/>
    </xf>
    <xf numFmtId="0" fontId="40" fillId="17" borderId="2" xfId="0" applyFont="1" applyFill="1" applyBorder="1" applyAlignment="1">
      <alignment horizontal="center" vertical="center" wrapText="1"/>
    </xf>
    <xf numFmtId="0" fontId="40" fillId="17" borderId="4" xfId="0" applyFont="1" applyFill="1" applyBorder="1" applyAlignment="1">
      <alignment horizontal="center" vertical="center" wrapText="1"/>
    </xf>
    <xf numFmtId="0" fontId="40" fillId="17" borderId="2" xfId="0" applyFont="1" applyFill="1" applyBorder="1" applyAlignment="1">
      <alignment horizontal="center" vertical="center"/>
    </xf>
    <xf numFmtId="0" fontId="40" fillId="17" borderId="4"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top" wrapText="1"/>
    </xf>
    <xf numFmtId="0" fontId="34"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333FF"/>
      <color rgb="FFFF00FF"/>
      <color rgb="FFCCCC00"/>
      <color rgb="FFFFFF00"/>
      <color rgb="FF00FF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argrethe B. Ytterstad" id="{7A214D99-CEC8-44CA-9790-29789D6CD8D0}" userId="S::margrey@uio.no::bd59703d-58e6-4e8e-8374-0d2293f9f6a8"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1" dT="2023-09-20T13:28:59.20" personId="{7A214D99-CEC8-44CA-9790-29789D6CD8D0}" id="{BF850A16-5319-4583-8427-4921F8CE54F5}">
    <text>Er dette delmålet fjernet eller nytt? Ser ikke at det ligger inne i strategien som skal til behandling av styret 26. sep</text>
  </threadedComment>
</ThreadedComments>
</file>

<file path=xl/threadedComments/threadedComment2.xml><?xml version="1.0" encoding="utf-8"?>
<ThreadedComments xmlns="http://schemas.microsoft.com/office/spreadsheetml/2018/threadedcomments" xmlns:x="http://schemas.openxmlformats.org/spreadsheetml/2006/main">
  <threadedComment ref="A34" dT="2023-09-20T13:28:59.20" personId="{7A214D99-CEC8-44CA-9790-29789D6CD8D0}" id="{4861EC7B-90C9-4FC8-B8B5-F2ED06D5B51C}">
    <text>Er dette delmålet fjernet eller nytt? Ser ikke at det ligger inne i strategien som skal til behandling av styret 26. sep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98525-CD3A-42D8-A093-1AB6B4BD2101}">
  <dimension ref="A2:C14"/>
  <sheetViews>
    <sheetView zoomScale="107" zoomScaleNormal="145" workbookViewId="0">
      <selection activeCell="B22" sqref="B22"/>
    </sheetView>
  </sheetViews>
  <sheetFormatPr baseColWidth="10" defaultColWidth="11.3828125" defaultRowHeight="14.6"/>
  <cols>
    <col min="1" max="1" width="8.53515625" customWidth="1"/>
    <col min="2" max="2" width="72.15234375" customWidth="1"/>
    <col min="3" max="3" width="13.53515625" customWidth="1"/>
  </cols>
  <sheetData>
    <row r="2" spans="1:3">
      <c r="A2" s="22" t="s">
        <v>0</v>
      </c>
      <c r="B2" s="22" t="s">
        <v>1</v>
      </c>
      <c r="C2" s="22"/>
    </row>
    <row r="3" spans="1:3">
      <c r="A3" s="21">
        <v>45208</v>
      </c>
      <c r="B3" t="s">
        <v>2</v>
      </c>
    </row>
    <row r="4" spans="1:3">
      <c r="A4" s="21">
        <v>45210</v>
      </c>
      <c r="B4" t="s">
        <v>3</v>
      </c>
    </row>
    <row r="5" spans="1:3">
      <c r="A5" s="25" t="s">
        <v>4</v>
      </c>
      <c r="B5" s="22" t="s">
        <v>5</v>
      </c>
    </row>
    <row r="6" spans="1:3">
      <c r="A6" s="25">
        <v>45230</v>
      </c>
      <c r="B6" s="22" t="s">
        <v>6</v>
      </c>
    </row>
    <row r="7" spans="1:3">
      <c r="A7" s="21">
        <v>45230</v>
      </c>
      <c r="B7" s="22" t="s">
        <v>5</v>
      </c>
    </row>
    <row r="8" spans="1:3">
      <c r="A8" s="21">
        <v>45236</v>
      </c>
      <c r="B8" s="22" t="s">
        <v>7</v>
      </c>
    </row>
    <row r="9" spans="1:3">
      <c r="A9" s="26">
        <v>45238</v>
      </c>
      <c r="B9" s="27" t="s">
        <v>8</v>
      </c>
    </row>
    <row r="10" spans="1:3">
      <c r="A10" s="26">
        <v>45244</v>
      </c>
      <c r="B10" s="27" t="s">
        <v>9</v>
      </c>
    </row>
    <row r="11" spans="1:3">
      <c r="A11" s="28">
        <v>45245</v>
      </c>
      <c r="B11" s="29" t="s">
        <v>10</v>
      </c>
    </row>
    <row r="12" spans="1:3">
      <c r="A12" s="23">
        <v>45253</v>
      </c>
      <c r="B12" s="24" t="s">
        <v>11</v>
      </c>
    </row>
    <row r="13" spans="1:3">
      <c r="A13" s="21">
        <v>45264</v>
      </c>
      <c r="B13" t="s">
        <v>12</v>
      </c>
    </row>
    <row r="14" spans="1:3">
      <c r="A14" s="21">
        <v>45272</v>
      </c>
      <c r="B14" t="s">
        <v>13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4985-7D07-4E92-A822-6F29E9E2A25A}">
  <dimension ref="A1:K33"/>
  <sheetViews>
    <sheetView tabSelected="1" zoomScale="70" zoomScaleNormal="70" workbookViewId="0">
      <selection activeCell="B1" sqref="B1:B2"/>
    </sheetView>
  </sheetViews>
  <sheetFormatPr baseColWidth="10" defaultRowHeight="14.6"/>
  <cols>
    <col min="1" max="1" width="6.23046875" customWidth="1"/>
    <col min="2" max="2" width="34.4609375" customWidth="1"/>
    <col min="3" max="3" width="8.69140625" customWidth="1"/>
    <col min="6" max="6" width="29.53515625" customWidth="1"/>
    <col min="7" max="7" width="12.07421875" style="126" customWidth="1"/>
    <col min="8" max="8" width="15.765625" customWidth="1"/>
    <col min="9" max="9" width="16.84375" customWidth="1"/>
    <col min="10" max="10" width="17" style="126" customWidth="1"/>
    <col min="11" max="11" width="35.69140625" style="126" customWidth="1"/>
  </cols>
  <sheetData>
    <row r="1" spans="1:11" ht="14.6" customHeight="1">
      <c r="A1" s="231" t="s">
        <v>524</v>
      </c>
      <c r="B1" s="231" t="s">
        <v>614</v>
      </c>
      <c r="C1" s="231" t="s">
        <v>41</v>
      </c>
      <c r="D1" s="231" t="s">
        <v>44</v>
      </c>
      <c r="E1" s="231"/>
      <c r="F1" s="231" t="s">
        <v>416</v>
      </c>
      <c r="G1" s="296" t="s">
        <v>668</v>
      </c>
      <c r="H1" s="259" t="s">
        <v>584</v>
      </c>
      <c r="I1" s="259" t="s">
        <v>658</v>
      </c>
      <c r="J1" s="259" t="s">
        <v>659</v>
      </c>
      <c r="K1" s="263" t="s">
        <v>664</v>
      </c>
    </row>
    <row r="2" spans="1:11" ht="23.15" customHeight="1">
      <c r="A2" s="231"/>
      <c r="B2" s="231"/>
      <c r="C2" s="231"/>
      <c r="D2" s="142" t="s">
        <v>415</v>
      </c>
      <c r="E2" s="142" t="s">
        <v>387</v>
      </c>
      <c r="F2" s="231"/>
      <c r="G2" s="297"/>
      <c r="H2" s="259"/>
      <c r="I2" s="259"/>
      <c r="J2" s="259"/>
      <c r="K2" s="264"/>
    </row>
    <row r="3" spans="1:11" ht="25.75" customHeight="1">
      <c r="A3" s="268">
        <v>1</v>
      </c>
      <c r="B3" s="268" t="s">
        <v>615</v>
      </c>
      <c r="C3" s="286" t="s">
        <v>681</v>
      </c>
      <c r="D3" s="268">
        <v>2025</v>
      </c>
      <c r="E3" s="268">
        <v>2026</v>
      </c>
      <c r="F3" s="268" t="s">
        <v>616</v>
      </c>
      <c r="G3" s="286"/>
      <c r="H3" s="260" t="s">
        <v>661</v>
      </c>
      <c r="I3" s="260"/>
      <c r="J3" s="260"/>
      <c r="K3" s="260"/>
    </row>
    <row r="4" spans="1:11">
      <c r="A4" s="268"/>
      <c r="B4" s="268"/>
      <c r="C4" s="287"/>
      <c r="D4" s="268"/>
      <c r="E4" s="268"/>
      <c r="F4" s="268"/>
      <c r="G4" s="287"/>
      <c r="H4" s="261"/>
      <c r="I4" s="261"/>
      <c r="J4" s="261"/>
      <c r="K4" s="261"/>
    </row>
    <row r="5" spans="1:11" ht="25.75">
      <c r="A5" s="132">
        <v>2</v>
      </c>
      <c r="B5" s="132" t="s">
        <v>526</v>
      </c>
      <c r="C5" s="132" t="s">
        <v>391</v>
      </c>
      <c r="D5" s="132">
        <v>2024</v>
      </c>
      <c r="E5" s="132">
        <v>2024</v>
      </c>
      <c r="F5" s="132" t="s">
        <v>617</v>
      </c>
      <c r="G5" s="182"/>
      <c r="H5" s="180" t="s">
        <v>661</v>
      </c>
      <c r="I5" s="2"/>
      <c r="J5" s="2"/>
      <c r="K5" s="2"/>
    </row>
    <row r="6" spans="1:11" ht="25.75">
      <c r="A6" s="132">
        <v>3</v>
      </c>
      <c r="B6" s="132" t="s">
        <v>618</v>
      </c>
      <c r="C6" s="132" t="s">
        <v>391</v>
      </c>
      <c r="D6" s="132">
        <v>2024</v>
      </c>
      <c r="E6" s="132">
        <v>2024</v>
      </c>
      <c r="F6" s="132" t="s">
        <v>619</v>
      </c>
      <c r="G6" s="182"/>
      <c r="H6" s="180" t="s">
        <v>661</v>
      </c>
      <c r="I6" s="2"/>
      <c r="J6" s="2"/>
      <c r="K6" s="2"/>
    </row>
    <row r="7" spans="1:11" ht="52.5" customHeight="1">
      <c r="A7" s="132">
        <v>4</v>
      </c>
      <c r="B7" s="132" t="s">
        <v>394</v>
      </c>
      <c r="C7" s="132" t="s">
        <v>391</v>
      </c>
      <c r="D7" s="132">
        <v>2024</v>
      </c>
      <c r="E7" s="132">
        <v>2024</v>
      </c>
      <c r="F7" s="132" t="s">
        <v>617</v>
      </c>
      <c r="G7" s="182"/>
      <c r="H7" s="180" t="s">
        <v>661</v>
      </c>
      <c r="I7" s="2"/>
      <c r="J7" s="2"/>
      <c r="K7" s="2"/>
    </row>
    <row r="8" spans="1:11" ht="51.45">
      <c r="A8" s="132">
        <v>5</v>
      </c>
      <c r="B8" s="132" t="s">
        <v>531</v>
      </c>
      <c r="C8" s="132" t="s">
        <v>410</v>
      </c>
      <c r="D8" s="132">
        <v>2025</v>
      </c>
      <c r="E8" s="132">
        <v>2026</v>
      </c>
      <c r="F8" s="132" t="s">
        <v>617</v>
      </c>
      <c r="G8" s="182"/>
      <c r="H8" s="180" t="s">
        <v>661</v>
      </c>
      <c r="I8" s="2"/>
      <c r="J8" s="2"/>
      <c r="K8" s="2"/>
    </row>
    <row r="9" spans="1:11" ht="77.150000000000006">
      <c r="A9" s="132">
        <v>6</v>
      </c>
      <c r="B9" s="132" t="s">
        <v>620</v>
      </c>
      <c r="C9" s="132" t="s">
        <v>398</v>
      </c>
      <c r="D9" s="132">
        <v>2024</v>
      </c>
      <c r="E9" s="132">
        <v>2026</v>
      </c>
      <c r="F9" s="132" t="s">
        <v>156</v>
      </c>
      <c r="G9" s="182"/>
      <c r="H9" s="180" t="s">
        <v>661</v>
      </c>
      <c r="I9" s="2"/>
      <c r="J9" s="2"/>
      <c r="K9" s="2"/>
    </row>
    <row r="10" spans="1:11" ht="51.45">
      <c r="A10" s="132">
        <v>7</v>
      </c>
      <c r="B10" s="132" t="s">
        <v>533</v>
      </c>
      <c r="C10" s="132" t="s">
        <v>398</v>
      </c>
      <c r="D10" s="132">
        <v>2024</v>
      </c>
      <c r="E10" s="132">
        <v>2024</v>
      </c>
      <c r="F10" s="132" t="s">
        <v>156</v>
      </c>
      <c r="G10" s="182"/>
      <c r="H10" s="180" t="s">
        <v>661</v>
      </c>
      <c r="I10" s="2"/>
      <c r="J10" s="2"/>
      <c r="K10" s="2"/>
    </row>
    <row r="11" spans="1:11" s="126" customFormat="1" ht="43.75">
      <c r="A11" s="182">
        <v>8</v>
      </c>
      <c r="B11" s="182" t="s">
        <v>621</v>
      </c>
      <c r="C11" s="182" t="s">
        <v>402</v>
      </c>
      <c r="D11" s="182">
        <v>2024</v>
      </c>
      <c r="E11" s="182">
        <v>2026</v>
      </c>
      <c r="F11" s="182" t="s">
        <v>535</v>
      </c>
      <c r="G11" s="182"/>
      <c r="H11" s="180" t="s">
        <v>523</v>
      </c>
      <c r="I11" s="193" t="s">
        <v>31</v>
      </c>
      <c r="J11" s="193" t="s">
        <v>31</v>
      </c>
      <c r="K11" s="5" t="s">
        <v>682</v>
      </c>
    </row>
    <row r="12" spans="1:11" ht="51.45">
      <c r="A12" s="132">
        <v>9</v>
      </c>
      <c r="B12" s="205" t="s">
        <v>698</v>
      </c>
      <c r="C12" s="132" t="s">
        <v>537</v>
      </c>
      <c r="D12" s="132">
        <v>2024</v>
      </c>
      <c r="E12" s="132">
        <v>2025</v>
      </c>
      <c r="F12" s="132" t="s">
        <v>538</v>
      </c>
      <c r="G12" s="182"/>
      <c r="H12" s="180" t="s">
        <v>661</v>
      </c>
      <c r="I12" s="2"/>
      <c r="J12" s="2"/>
      <c r="K12" s="2"/>
    </row>
    <row r="13" spans="1:11">
      <c r="B13" s="197"/>
    </row>
    <row r="15" spans="1:11" ht="36.450000000000003" customHeight="1">
      <c r="A15" s="231" t="s">
        <v>524</v>
      </c>
      <c r="B15" s="231" t="s">
        <v>622</v>
      </c>
      <c r="C15" s="231" t="s">
        <v>41</v>
      </c>
      <c r="D15" s="231" t="s">
        <v>44</v>
      </c>
      <c r="E15" s="231"/>
      <c r="F15" s="231" t="s">
        <v>416</v>
      </c>
      <c r="G15" s="296" t="s">
        <v>668</v>
      </c>
      <c r="H15" s="259" t="s">
        <v>584</v>
      </c>
      <c r="I15" s="259" t="s">
        <v>658</v>
      </c>
      <c r="J15" s="259" t="s">
        <v>659</v>
      </c>
      <c r="K15" s="263" t="s">
        <v>664</v>
      </c>
    </row>
    <row r="16" spans="1:11">
      <c r="A16" s="231"/>
      <c r="B16" s="231"/>
      <c r="C16" s="231"/>
      <c r="D16" s="142" t="s">
        <v>415</v>
      </c>
      <c r="E16" s="142" t="s">
        <v>387</v>
      </c>
      <c r="F16" s="231"/>
      <c r="G16" s="297"/>
      <c r="H16" s="259"/>
      <c r="I16" s="259"/>
      <c r="J16" s="259"/>
      <c r="K16" s="264"/>
    </row>
    <row r="17" spans="1:11" ht="34.75" customHeight="1">
      <c r="A17" s="268">
        <v>10</v>
      </c>
      <c r="B17" s="268" t="s">
        <v>539</v>
      </c>
      <c r="C17" s="132" t="s">
        <v>540</v>
      </c>
      <c r="D17" s="268">
        <v>2024</v>
      </c>
      <c r="E17" s="268">
        <v>2025</v>
      </c>
      <c r="F17" s="268" t="s">
        <v>624</v>
      </c>
      <c r="G17" s="286"/>
      <c r="H17" s="265" t="s">
        <v>661</v>
      </c>
      <c r="I17" s="265"/>
      <c r="J17" s="265"/>
      <c r="K17" s="265"/>
    </row>
    <row r="18" spans="1:11">
      <c r="A18" s="268"/>
      <c r="B18" s="268"/>
      <c r="C18" s="132" t="s">
        <v>623</v>
      </c>
      <c r="D18" s="268"/>
      <c r="E18" s="268"/>
      <c r="F18" s="268"/>
      <c r="G18" s="298"/>
      <c r="H18" s="265"/>
      <c r="I18" s="265"/>
      <c r="J18" s="265"/>
      <c r="K18" s="265"/>
    </row>
    <row r="19" spans="1:11">
      <c r="A19" s="268"/>
      <c r="B19" s="268"/>
      <c r="C19" s="132" t="s">
        <v>454</v>
      </c>
      <c r="D19" s="268"/>
      <c r="E19" s="268"/>
      <c r="F19" s="268"/>
      <c r="G19" s="287"/>
      <c r="H19" s="265"/>
      <c r="I19" s="265"/>
      <c r="J19" s="265"/>
      <c r="K19" s="265"/>
    </row>
    <row r="20" spans="1:11" s="197" customFormat="1" ht="74.150000000000006" customHeight="1">
      <c r="A20" s="179">
        <v>11</v>
      </c>
      <c r="B20" s="179" t="s">
        <v>542</v>
      </c>
      <c r="C20" s="179" t="s">
        <v>412</v>
      </c>
      <c r="D20" s="179">
        <v>2024</v>
      </c>
      <c r="E20" s="179">
        <v>2025</v>
      </c>
      <c r="F20" s="179" t="s">
        <v>625</v>
      </c>
      <c r="G20" s="179"/>
      <c r="H20" s="198" t="s">
        <v>523</v>
      </c>
      <c r="I20" s="195">
        <v>2025</v>
      </c>
      <c r="J20" s="195" t="s">
        <v>661</v>
      </c>
      <c r="K20" s="196" t="s">
        <v>683</v>
      </c>
    </row>
    <row r="21" spans="1:11" ht="25.75" customHeight="1">
      <c r="A21" s="132">
        <v>12</v>
      </c>
      <c r="B21" s="132" t="s">
        <v>544</v>
      </c>
      <c r="C21" s="132" t="s">
        <v>412</v>
      </c>
      <c r="D21" s="132">
        <v>2024</v>
      </c>
      <c r="E21" s="132">
        <v>2024</v>
      </c>
      <c r="F21" s="132" t="s">
        <v>617</v>
      </c>
      <c r="G21" s="182"/>
      <c r="H21" s="180" t="s">
        <v>661</v>
      </c>
      <c r="I21" s="2"/>
      <c r="J21" s="2"/>
      <c r="K21" s="2"/>
    </row>
    <row r="22" spans="1:11" ht="51.45" customHeight="1">
      <c r="A22" s="132">
        <v>13</v>
      </c>
      <c r="B22" s="132" t="s">
        <v>626</v>
      </c>
      <c r="C22" s="132" t="s">
        <v>407</v>
      </c>
      <c r="D22" s="132">
        <v>2025</v>
      </c>
      <c r="E22" s="132">
        <v>2026</v>
      </c>
      <c r="F22" s="132" t="s">
        <v>156</v>
      </c>
      <c r="G22" s="182"/>
      <c r="H22" s="180" t="s">
        <v>661</v>
      </c>
      <c r="I22" s="2"/>
      <c r="J22" s="2"/>
      <c r="K22" s="2"/>
    </row>
    <row r="23" spans="1:11" ht="21.9" customHeight="1">
      <c r="A23" s="268">
        <v>14</v>
      </c>
      <c r="B23" s="268" t="s">
        <v>627</v>
      </c>
      <c r="C23" s="132" t="s">
        <v>628</v>
      </c>
      <c r="D23" s="268">
        <v>2024</v>
      </c>
      <c r="E23" s="268">
        <v>2026</v>
      </c>
      <c r="F23" s="268" t="s">
        <v>617</v>
      </c>
      <c r="G23" s="286"/>
      <c r="H23" s="265" t="s">
        <v>661</v>
      </c>
      <c r="I23" s="265"/>
      <c r="J23" s="265"/>
      <c r="K23" s="265"/>
    </row>
    <row r="24" spans="1:11">
      <c r="A24" s="268"/>
      <c r="B24" s="268"/>
      <c r="C24" s="132" t="s">
        <v>623</v>
      </c>
      <c r="D24" s="268"/>
      <c r="E24" s="268"/>
      <c r="F24" s="268"/>
      <c r="G24" s="298"/>
      <c r="H24" s="265"/>
      <c r="I24" s="265"/>
      <c r="J24" s="265"/>
      <c r="K24" s="265"/>
    </row>
    <row r="25" spans="1:11">
      <c r="A25" s="268"/>
      <c r="B25" s="268"/>
      <c r="C25" s="132" t="s">
        <v>454</v>
      </c>
      <c r="D25" s="268"/>
      <c r="E25" s="268"/>
      <c r="F25" s="268"/>
      <c r="G25" s="287"/>
      <c r="H25" s="265"/>
      <c r="I25" s="265"/>
      <c r="J25" s="265"/>
      <c r="K25" s="265"/>
    </row>
    <row r="28" spans="1:11" ht="14.6" customHeight="1">
      <c r="A28" s="231" t="s">
        <v>524</v>
      </c>
      <c r="B28" s="231" t="s">
        <v>629</v>
      </c>
      <c r="C28" s="231" t="s">
        <v>41</v>
      </c>
      <c r="D28" s="231" t="s">
        <v>44</v>
      </c>
      <c r="E28" s="231"/>
      <c r="F28" s="231" t="s">
        <v>416</v>
      </c>
      <c r="G28" s="296" t="s">
        <v>668</v>
      </c>
      <c r="H28" s="259" t="s">
        <v>584</v>
      </c>
      <c r="I28" s="259" t="s">
        <v>658</v>
      </c>
      <c r="J28" s="259" t="s">
        <v>659</v>
      </c>
      <c r="K28" s="263" t="s">
        <v>664</v>
      </c>
    </row>
    <row r="29" spans="1:11">
      <c r="A29" s="231"/>
      <c r="B29" s="231"/>
      <c r="C29" s="231"/>
      <c r="D29" s="142" t="s">
        <v>386</v>
      </c>
      <c r="E29" s="142" t="s">
        <v>387</v>
      </c>
      <c r="F29" s="231"/>
      <c r="G29" s="297"/>
      <c r="H29" s="259"/>
      <c r="I29" s="259"/>
      <c r="J29" s="259"/>
      <c r="K29" s="264"/>
    </row>
    <row r="30" spans="1:11" ht="36.450000000000003" customHeight="1">
      <c r="A30" s="268">
        <v>15</v>
      </c>
      <c r="B30" s="268" t="s">
        <v>630</v>
      </c>
      <c r="C30" s="286" t="s">
        <v>684</v>
      </c>
      <c r="D30" s="268">
        <v>2024</v>
      </c>
      <c r="E30" s="268">
        <v>2024</v>
      </c>
      <c r="F30" s="268" t="s">
        <v>613</v>
      </c>
      <c r="G30" s="286"/>
      <c r="H30" s="265" t="s">
        <v>661</v>
      </c>
      <c r="I30" s="260"/>
      <c r="J30" s="260"/>
      <c r="K30" s="260"/>
    </row>
    <row r="31" spans="1:11">
      <c r="A31" s="268"/>
      <c r="B31" s="268"/>
      <c r="C31" s="287"/>
      <c r="D31" s="268"/>
      <c r="E31" s="268"/>
      <c r="F31" s="268"/>
      <c r="G31" s="287"/>
      <c r="H31" s="265"/>
      <c r="I31" s="261"/>
      <c r="J31" s="261"/>
      <c r="K31" s="261"/>
    </row>
    <row r="32" spans="1:11" s="197" customFormat="1" ht="58.3">
      <c r="A32" s="179">
        <v>16</v>
      </c>
      <c r="B32" s="179" t="s">
        <v>631</v>
      </c>
      <c r="C32" s="179" t="s">
        <v>529</v>
      </c>
      <c r="D32" s="179">
        <v>2025</v>
      </c>
      <c r="E32" s="179">
        <v>2026</v>
      </c>
      <c r="F32" s="179" t="s">
        <v>617</v>
      </c>
      <c r="G32" s="179"/>
      <c r="H32" s="198" t="s">
        <v>523</v>
      </c>
      <c r="I32" s="195">
        <v>2025</v>
      </c>
      <c r="J32" s="195" t="s">
        <v>661</v>
      </c>
      <c r="K32" s="196" t="s">
        <v>685</v>
      </c>
    </row>
    <row r="33" spans="1:11" ht="51.45">
      <c r="A33" s="132">
        <v>17</v>
      </c>
      <c r="B33" s="132" t="s">
        <v>396</v>
      </c>
      <c r="C33" s="132" t="s">
        <v>530</v>
      </c>
      <c r="D33" s="132">
        <v>2024</v>
      </c>
      <c r="E33" s="132">
        <v>2024</v>
      </c>
      <c r="F33" s="132" t="s">
        <v>617</v>
      </c>
      <c r="G33" s="182"/>
      <c r="H33" s="180" t="s">
        <v>661</v>
      </c>
      <c r="I33" s="2"/>
      <c r="J33" s="2"/>
      <c r="K33" s="2"/>
    </row>
  </sheetData>
  <mergeCells count="72">
    <mergeCell ref="C30:C31"/>
    <mergeCell ref="G17:G19"/>
    <mergeCell ref="G15:G16"/>
    <mergeCell ref="G23:G25"/>
    <mergeCell ref="G28:G29"/>
    <mergeCell ref="G30:G31"/>
    <mergeCell ref="D28:E28"/>
    <mergeCell ref="F28:F29"/>
    <mergeCell ref="E3:E4"/>
    <mergeCell ref="F3:F4"/>
    <mergeCell ref="G1:G2"/>
    <mergeCell ref="G3:G4"/>
    <mergeCell ref="C3:C4"/>
    <mergeCell ref="H1:H2"/>
    <mergeCell ref="A15:A16"/>
    <mergeCell ref="B15:B16"/>
    <mergeCell ref="C15:C16"/>
    <mergeCell ref="D15:E15"/>
    <mergeCell ref="F15:F16"/>
    <mergeCell ref="H15:H16"/>
    <mergeCell ref="H3:H4"/>
    <mergeCell ref="A1:A2"/>
    <mergeCell ref="B1:B2"/>
    <mergeCell ref="C1:C2"/>
    <mergeCell ref="D1:E1"/>
    <mergeCell ref="F1:F2"/>
    <mergeCell ref="A3:A4"/>
    <mergeCell ref="B3:B4"/>
    <mergeCell ref="D3:D4"/>
    <mergeCell ref="A17:A19"/>
    <mergeCell ref="B17:B19"/>
    <mergeCell ref="D17:D19"/>
    <mergeCell ref="E17:E19"/>
    <mergeCell ref="F17:F19"/>
    <mergeCell ref="A23:A25"/>
    <mergeCell ref="B23:B25"/>
    <mergeCell ref="D23:D25"/>
    <mergeCell ref="E23:E25"/>
    <mergeCell ref="F23:F25"/>
    <mergeCell ref="I28:I29"/>
    <mergeCell ref="I30:I31"/>
    <mergeCell ref="I17:I19"/>
    <mergeCell ref="I23:I25"/>
    <mergeCell ref="A30:A31"/>
    <mergeCell ref="B30:B31"/>
    <mergeCell ref="D30:D31"/>
    <mergeCell ref="E30:E31"/>
    <mergeCell ref="F30:F31"/>
    <mergeCell ref="H28:H29"/>
    <mergeCell ref="H30:H31"/>
    <mergeCell ref="H17:H19"/>
    <mergeCell ref="H23:H25"/>
    <mergeCell ref="A28:A29"/>
    <mergeCell ref="B28:B29"/>
    <mergeCell ref="C28:C29"/>
    <mergeCell ref="I1:I2"/>
    <mergeCell ref="I3:I4"/>
    <mergeCell ref="J1:J2"/>
    <mergeCell ref="K1:K2"/>
    <mergeCell ref="J15:J16"/>
    <mergeCell ref="K15:K16"/>
    <mergeCell ref="I15:I16"/>
    <mergeCell ref="J30:J31"/>
    <mergeCell ref="K30:K31"/>
    <mergeCell ref="J28:J29"/>
    <mergeCell ref="K28:K29"/>
    <mergeCell ref="J3:J4"/>
    <mergeCell ref="K3:K4"/>
    <mergeCell ref="J17:J19"/>
    <mergeCell ref="K17:K19"/>
    <mergeCell ref="J23:J25"/>
    <mergeCell ref="K23:K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2D06-7FF8-4472-A85A-0A9C4F92F9BF}">
  <dimension ref="A1:G63"/>
  <sheetViews>
    <sheetView zoomScale="70" zoomScaleNormal="70" workbookViewId="0">
      <selection activeCell="B52" sqref="B52"/>
    </sheetView>
  </sheetViews>
  <sheetFormatPr baseColWidth="10" defaultRowHeight="14.6"/>
  <cols>
    <col min="1" max="1" width="5.84375" customWidth="1"/>
    <col min="2" max="2" width="46.3046875" customWidth="1"/>
    <col min="3" max="3" width="8.15234375" customWidth="1"/>
    <col min="5" max="5" width="9.3828125" customWidth="1"/>
    <col min="6" max="6" width="24.15234375" customWidth="1"/>
    <col min="7" max="7" width="15.765625" customWidth="1"/>
  </cols>
  <sheetData>
    <row r="1" spans="1:7" ht="50.25" customHeight="1" thickBot="1">
      <c r="A1" s="306" t="s">
        <v>524</v>
      </c>
      <c r="B1" s="306" t="s">
        <v>547</v>
      </c>
      <c r="C1" s="306" t="s">
        <v>41</v>
      </c>
      <c r="D1" s="308" t="s">
        <v>44</v>
      </c>
      <c r="E1" s="309"/>
      <c r="F1" s="302" t="s">
        <v>416</v>
      </c>
      <c r="G1" s="302" t="s">
        <v>522</v>
      </c>
    </row>
    <row r="2" spans="1:7" ht="15" thickBot="1">
      <c r="A2" s="307"/>
      <c r="B2" s="307"/>
      <c r="C2" s="307"/>
      <c r="D2" s="166" t="s">
        <v>415</v>
      </c>
      <c r="E2" s="166" t="s">
        <v>387</v>
      </c>
      <c r="F2" s="310"/>
      <c r="G2" s="303"/>
    </row>
    <row r="3" spans="1:7" ht="26.15" thickBot="1">
      <c r="A3" s="167">
        <v>1</v>
      </c>
      <c r="B3" s="168" t="s">
        <v>417</v>
      </c>
      <c r="C3" s="168" t="s">
        <v>444</v>
      </c>
      <c r="D3" s="148">
        <v>2024</v>
      </c>
      <c r="E3" s="147">
        <v>2026</v>
      </c>
      <c r="F3" s="175" t="s">
        <v>203</v>
      </c>
      <c r="G3" s="2"/>
    </row>
    <row r="4" spans="1:7" ht="15" thickBot="1">
      <c r="A4" s="144">
        <v>2</v>
      </c>
      <c r="B4" s="145" t="s">
        <v>204</v>
      </c>
      <c r="C4" s="145" t="s">
        <v>444</v>
      </c>
      <c r="D4" s="148">
        <v>2024</v>
      </c>
      <c r="E4" s="147">
        <v>2026</v>
      </c>
      <c r="F4" s="176" t="s">
        <v>203</v>
      </c>
      <c r="G4" s="2"/>
    </row>
    <row r="5" spans="1:7" ht="15" thickBot="1">
      <c r="A5" s="144">
        <v>3</v>
      </c>
      <c r="B5" s="158" t="s">
        <v>207</v>
      </c>
      <c r="C5" s="145" t="s">
        <v>445</v>
      </c>
      <c r="D5" s="148">
        <v>2024</v>
      </c>
      <c r="E5" s="147">
        <v>2026</v>
      </c>
      <c r="F5" s="176" t="s">
        <v>203</v>
      </c>
      <c r="G5" s="2"/>
    </row>
    <row r="6" spans="1:7" ht="15" thickBot="1">
      <c r="A6" s="144">
        <v>4</v>
      </c>
      <c r="B6" s="145" t="s">
        <v>208</v>
      </c>
      <c r="C6" s="145" t="s">
        <v>445</v>
      </c>
      <c r="D6" s="147">
        <v>2024</v>
      </c>
      <c r="E6" s="147">
        <v>2024</v>
      </c>
      <c r="F6" s="176" t="s">
        <v>548</v>
      </c>
      <c r="G6" s="2"/>
    </row>
    <row r="7" spans="1:7" ht="15" thickBot="1">
      <c r="A7" s="144">
        <v>5</v>
      </c>
      <c r="B7" s="145" t="s">
        <v>549</v>
      </c>
      <c r="C7" s="145" t="s">
        <v>445</v>
      </c>
      <c r="D7" s="147">
        <v>2024</v>
      </c>
      <c r="E7" s="147">
        <v>2024</v>
      </c>
      <c r="F7" s="176" t="s">
        <v>203</v>
      </c>
      <c r="G7" s="2"/>
    </row>
    <row r="8" spans="1:7" ht="15" thickBot="1">
      <c r="A8" s="144">
        <v>6</v>
      </c>
      <c r="B8" s="158" t="s">
        <v>550</v>
      </c>
      <c r="C8" s="145" t="s">
        <v>300</v>
      </c>
      <c r="D8" s="148">
        <v>2024</v>
      </c>
      <c r="E8" s="147">
        <v>2026</v>
      </c>
      <c r="F8" s="176" t="s">
        <v>203</v>
      </c>
      <c r="G8" s="2"/>
    </row>
    <row r="9" spans="1:7">
      <c r="A9" s="235">
        <v>7</v>
      </c>
      <c r="B9" s="235" t="s">
        <v>551</v>
      </c>
      <c r="C9" s="149" t="s">
        <v>552</v>
      </c>
      <c r="D9" s="301">
        <v>2024</v>
      </c>
      <c r="E9" s="241">
        <v>2026</v>
      </c>
      <c r="F9" s="299" t="s">
        <v>429</v>
      </c>
      <c r="G9" s="2"/>
    </row>
    <row r="10" spans="1:7" ht="15" thickBot="1">
      <c r="A10" s="237"/>
      <c r="B10" s="237"/>
      <c r="C10" s="145" t="s">
        <v>328</v>
      </c>
      <c r="D10" s="257"/>
      <c r="E10" s="243"/>
      <c r="F10" s="300"/>
      <c r="G10" s="2"/>
    </row>
    <row r="11" spans="1:7">
      <c r="A11" s="304">
        <v>8</v>
      </c>
      <c r="B11" s="304" t="s">
        <v>553</v>
      </c>
      <c r="C11" s="149" t="s">
        <v>517</v>
      </c>
      <c r="D11" s="301">
        <v>2024</v>
      </c>
      <c r="E11" s="241">
        <v>2025</v>
      </c>
      <c r="F11" s="299" t="s">
        <v>429</v>
      </c>
      <c r="G11" s="260" t="s">
        <v>523</v>
      </c>
    </row>
    <row r="12" spans="1:7" ht="15" thickBot="1">
      <c r="A12" s="305"/>
      <c r="B12" s="305"/>
      <c r="C12" s="145" t="s">
        <v>328</v>
      </c>
      <c r="D12" s="257"/>
      <c r="E12" s="243"/>
      <c r="F12" s="300"/>
      <c r="G12" s="261"/>
    </row>
    <row r="13" spans="1:7" ht="15" thickBot="1">
      <c r="A13" s="144">
        <v>9</v>
      </c>
      <c r="B13" s="145" t="s">
        <v>421</v>
      </c>
      <c r="C13" s="145" t="s">
        <v>446</v>
      </c>
      <c r="D13" s="148">
        <v>2024</v>
      </c>
      <c r="E13" s="147">
        <v>2026</v>
      </c>
      <c r="F13" s="176" t="s">
        <v>203</v>
      </c>
      <c r="G13" s="2"/>
    </row>
    <row r="14" spans="1:7" ht="15" thickBot="1">
      <c r="A14" s="144">
        <v>10</v>
      </c>
      <c r="B14" s="145" t="s">
        <v>422</v>
      </c>
      <c r="C14" s="145" t="s">
        <v>446</v>
      </c>
      <c r="D14" s="148">
        <v>2024</v>
      </c>
      <c r="E14" s="147">
        <v>2024</v>
      </c>
      <c r="F14" s="176" t="s">
        <v>429</v>
      </c>
      <c r="G14" s="2"/>
    </row>
    <row r="15" spans="1:7" ht="15" thickBot="1">
      <c r="A15" s="169">
        <v>11</v>
      </c>
      <c r="B15" s="151" t="s">
        <v>225</v>
      </c>
      <c r="C15" s="145" t="s">
        <v>447</v>
      </c>
      <c r="D15" s="148">
        <v>2024</v>
      </c>
      <c r="E15" s="147">
        <v>2026</v>
      </c>
      <c r="F15" s="176" t="s">
        <v>203</v>
      </c>
      <c r="G15" s="2"/>
    </row>
    <row r="16" spans="1:7">
      <c r="A16" s="235">
        <v>12</v>
      </c>
      <c r="B16" s="235" t="s">
        <v>554</v>
      </c>
      <c r="C16" s="149" t="s">
        <v>447</v>
      </c>
      <c r="D16" s="301">
        <v>2024</v>
      </c>
      <c r="E16" s="241">
        <v>2026</v>
      </c>
      <c r="F16" s="299" t="s">
        <v>203</v>
      </c>
      <c r="G16" s="2"/>
    </row>
    <row r="17" spans="1:7" ht="15" thickBot="1">
      <c r="A17" s="237"/>
      <c r="B17" s="237"/>
      <c r="C17" s="170">
        <v>45108</v>
      </c>
      <c r="D17" s="257"/>
      <c r="E17" s="243"/>
      <c r="F17" s="300"/>
      <c r="G17" s="2"/>
    </row>
    <row r="18" spans="1:7" ht="15" thickBot="1">
      <c r="A18" s="144">
        <v>13</v>
      </c>
      <c r="B18" s="145" t="s">
        <v>232</v>
      </c>
      <c r="C18" s="145" t="s">
        <v>424</v>
      </c>
      <c r="D18" s="148">
        <v>2024</v>
      </c>
      <c r="E18" s="147">
        <v>2026</v>
      </c>
      <c r="F18" s="176" t="s">
        <v>429</v>
      </c>
      <c r="G18" s="2"/>
    </row>
    <row r="19" spans="1:7" ht="26.15" thickBot="1">
      <c r="A19" s="144">
        <v>14</v>
      </c>
      <c r="B19" s="145" t="s">
        <v>555</v>
      </c>
      <c r="C19" s="145" t="s">
        <v>307</v>
      </c>
      <c r="D19" s="148">
        <v>2024</v>
      </c>
      <c r="E19" s="147">
        <v>2024</v>
      </c>
      <c r="F19" s="176" t="s">
        <v>429</v>
      </c>
      <c r="G19" s="2"/>
    </row>
    <row r="20" spans="1:7" ht="15" thickBot="1">
      <c r="A20" s="144">
        <v>15</v>
      </c>
      <c r="B20" s="145" t="s">
        <v>423</v>
      </c>
      <c r="C20" s="145" t="s">
        <v>447</v>
      </c>
      <c r="D20" s="148">
        <v>2024</v>
      </c>
      <c r="E20" s="147">
        <v>2026</v>
      </c>
      <c r="F20" s="176" t="s">
        <v>203</v>
      </c>
      <c r="G20" s="2"/>
    </row>
    <row r="21" spans="1:7" ht="15" thickBot="1">
      <c r="A21" s="144">
        <v>16</v>
      </c>
      <c r="B21" s="145" t="s">
        <v>228</v>
      </c>
      <c r="C21" s="145" t="s">
        <v>447</v>
      </c>
      <c r="D21" s="148">
        <v>2024</v>
      </c>
      <c r="E21" s="147">
        <v>2026</v>
      </c>
      <c r="F21" s="176" t="s">
        <v>203</v>
      </c>
      <c r="G21" s="2"/>
    </row>
    <row r="22" spans="1:7" ht="26.15" thickBot="1">
      <c r="A22" s="144">
        <v>17</v>
      </c>
      <c r="B22" s="145" t="s">
        <v>556</v>
      </c>
      <c r="C22" s="145" t="s">
        <v>424</v>
      </c>
      <c r="D22" s="148">
        <v>2024</v>
      </c>
      <c r="E22" s="147">
        <v>2024</v>
      </c>
      <c r="F22" s="176" t="s">
        <v>429</v>
      </c>
      <c r="G22" s="2"/>
    </row>
    <row r="23" spans="1:7" ht="26.15" thickBot="1">
      <c r="A23" s="144">
        <v>18</v>
      </c>
      <c r="B23" s="145" t="s">
        <v>557</v>
      </c>
      <c r="C23" s="145" t="s">
        <v>308</v>
      </c>
      <c r="D23" s="148">
        <v>2024</v>
      </c>
      <c r="E23" s="147">
        <v>2026</v>
      </c>
      <c r="F23" s="176" t="s">
        <v>429</v>
      </c>
      <c r="G23" s="2"/>
    </row>
    <row r="24" spans="1:7" ht="19.5" customHeight="1" thickBot="1">
      <c r="A24" s="171">
        <v>19</v>
      </c>
      <c r="B24" s="172" t="s">
        <v>558</v>
      </c>
      <c r="C24" s="145" t="s">
        <v>452</v>
      </c>
      <c r="D24" s="148">
        <v>2025</v>
      </c>
      <c r="E24" s="147">
        <v>2025</v>
      </c>
      <c r="F24" s="176" t="s">
        <v>559</v>
      </c>
      <c r="G24" s="2" t="s">
        <v>523</v>
      </c>
    </row>
    <row r="25" spans="1:7" ht="26.15" thickBot="1">
      <c r="A25" s="144">
        <v>20</v>
      </c>
      <c r="B25" s="145" t="s">
        <v>560</v>
      </c>
      <c r="C25" s="145" t="s">
        <v>306</v>
      </c>
      <c r="D25" s="148">
        <v>2024</v>
      </c>
      <c r="E25" s="147">
        <v>2026</v>
      </c>
      <c r="F25" s="176" t="s">
        <v>548</v>
      </c>
      <c r="G25" s="2"/>
    </row>
    <row r="26" spans="1:7" ht="15" thickBot="1">
      <c r="A26" s="169">
        <v>21</v>
      </c>
      <c r="B26" s="151" t="s">
        <v>561</v>
      </c>
      <c r="C26" s="145" t="s">
        <v>306</v>
      </c>
      <c r="D26" s="148">
        <v>2024</v>
      </c>
      <c r="E26" s="147">
        <v>2026</v>
      </c>
      <c r="F26" s="176" t="s">
        <v>548</v>
      </c>
      <c r="G26" s="2"/>
    </row>
    <row r="27" spans="1:7" ht="26.15" thickBot="1">
      <c r="A27" s="169">
        <v>22</v>
      </c>
      <c r="B27" s="151" t="s">
        <v>562</v>
      </c>
      <c r="C27" s="145" t="s">
        <v>448</v>
      </c>
      <c r="D27" s="148">
        <v>2024</v>
      </c>
      <c r="E27" s="147">
        <v>2026</v>
      </c>
      <c r="F27" s="176" t="s">
        <v>203</v>
      </c>
      <c r="G27" s="2"/>
    </row>
    <row r="28" spans="1:7" ht="15" thickBot="1">
      <c r="A28" s="144">
        <v>23</v>
      </c>
      <c r="B28" s="145" t="s">
        <v>432</v>
      </c>
      <c r="C28" s="145" t="s">
        <v>448</v>
      </c>
      <c r="D28" s="148">
        <v>2024</v>
      </c>
      <c r="E28" s="147">
        <v>2026</v>
      </c>
      <c r="F28" s="176" t="s">
        <v>203</v>
      </c>
      <c r="G28" s="2"/>
    </row>
    <row r="29" spans="1:7">
      <c r="A29" s="235">
        <v>24</v>
      </c>
      <c r="B29" s="235" t="s">
        <v>252</v>
      </c>
      <c r="C29" s="149" t="s">
        <v>449</v>
      </c>
      <c r="D29" s="301">
        <v>2024</v>
      </c>
      <c r="E29" s="241">
        <v>2026</v>
      </c>
      <c r="F29" s="299" t="s">
        <v>203</v>
      </c>
      <c r="G29" s="2"/>
    </row>
    <row r="30" spans="1:7" ht="15" thickBot="1">
      <c r="A30" s="237"/>
      <c r="B30" s="237"/>
      <c r="C30" s="170">
        <v>45019</v>
      </c>
      <c r="D30" s="257"/>
      <c r="E30" s="243"/>
      <c r="F30" s="300"/>
      <c r="G30" s="2"/>
    </row>
    <row r="31" spans="1:7" ht="15" thickBot="1">
      <c r="A31" s="144">
        <v>25</v>
      </c>
      <c r="B31" s="145" t="s">
        <v>428</v>
      </c>
      <c r="C31" s="145" t="s">
        <v>307</v>
      </c>
      <c r="D31" s="148">
        <v>2024</v>
      </c>
      <c r="E31" s="148">
        <v>2024</v>
      </c>
      <c r="F31" s="159" t="s">
        <v>429</v>
      </c>
      <c r="G31" s="2"/>
    </row>
    <row r="32" spans="1:7" ht="26.15" thickBot="1">
      <c r="A32" s="144">
        <v>26</v>
      </c>
      <c r="B32" s="145" t="s">
        <v>430</v>
      </c>
      <c r="C32" s="145" t="s">
        <v>307</v>
      </c>
      <c r="D32" s="148">
        <v>2024</v>
      </c>
      <c r="E32" s="148">
        <v>2024</v>
      </c>
      <c r="F32" s="159" t="s">
        <v>429</v>
      </c>
      <c r="G32" s="2"/>
    </row>
    <row r="33" spans="1:7" ht="26.15" thickBot="1">
      <c r="A33" s="144">
        <v>27</v>
      </c>
      <c r="B33" s="145" t="s">
        <v>563</v>
      </c>
      <c r="C33" s="158" t="s">
        <v>449</v>
      </c>
      <c r="D33" s="148">
        <v>2024</v>
      </c>
      <c r="E33" s="147">
        <v>2026</v>
      </c>
      <c r="F33" s="159" t="s">
        <v>203</v>
      </c>
      <c r="G33" s="2"/>
    </row>
    <row r="34" spans="1:7" ht="26.15" thickBot="1">
      <c r="A34" s="171">
        <v>28</v>
      </c>
      <c r="B34" s="172" t="s">
        <v>435</v>
      </c>
      <c r="C34" s="158" t="s">
        <v>450</v>
      </c>
      <c r="D34" s="148">
        <v>2024</v>
      </c>
      <c r="E34" s="148">
        <v>2024</v>
      </c>
      <c r="F34" s="159" t="s">
        <v>429</v>
      </c>
      <c r="G34" s="2" t="s">
        <v>523</v>
      </c>
    </row>
    <row r="35" spans="1:7" ht="15" thickBot="1">
      <c r="A35" s="173">
        <v>29</v>
      </c>
      <c r="B35" s="145" t="s">
        <v>564</v>
      </c>
      <c r="C35" s="158" t="s">
        <v>450</v>
      </c>
      <c r="D35" s="148">
        <v>2024</v>
      </c>
      <c r="E35" s="147">
        <v>2026</v>
      </c>
      <c r="F35" s="159" t="s">
        <v>203</v>
      </c>
      <c r="G35" s="2"/>
    </row>
    <row r="36" spans="1:7" ht="15" thickBot="1">
      <c r="A36" s="144">
        <v>30</v>
      </c>
      <c r="B36" s="145" t="s">
        <v>259</v>
      </c>
      <c r="C36" s="145" t="s">
        <v>451</v>
      </c>
      <c r="D36" s="148">
        <v>2024</v>
      </c>
      <c r="E36" s="148">
        <v>2024</v>
      </c>
      <c r="F36" s="159" t="s">
        <v>429</v>
      </c>
      <c r="G36" s="2"/>
    </row>
    <row r="37" spans="1:7" ht="15" thickBot="1">
      <c r="A37" s="144">
        <v>31</v>
      </c>
      <c r="B37" s="145" t="s">
        <v>260</v>
      </c>
      <c r="C37" s="145" t="s">
        <v>451</v>
      </c>
      <c r="D37" s="148">
        <v>2024</v>
      </c>
      <c r="E37" s="148">
        <v>2024</v>
      </c>
      <c r="F37" s="159" t="s">
        <v>565</v>
      </c>
      <c r="G37" s="2"/>
    </row>
    <row r="38" spans="1:7" ht="15" thickBot="1">
      <c r="A38" s="144">
        <v>32</v>
      </c>
      <c r="B38" s="145" t="s">
        <v>566</v>
      </c>
      <c r="C38" s="145" t="s">
        <v>451</v>
      </c>
      <c r="D38" s="148">
        <v>2025</v>
      </c>
      <c r="E38" s="148">
        <v>2026</v>
      </c>
      <c r="F38" s="159" t="s">
        <v>429</v>
      </c>
      <c r="G38" s="2"/>
    </row>
    <row r="39" spans="1:7" ht="15" thickBot="1">
      <c r="A39" s="144">
        <v>33</v>
      </c>
      <c r="B39" s="145" t="s">
        <v>567</v>
      </c>
      <c r="C39" s="145" t="s">
        <v>452</v>
      </c>
      <c r="D39" s="147">
        <v>2024</v>
      </c>
      <c r="E39" s="147">
        <v>2024</v>
      </c>
      <c r="F39" s="159" t="s">
        <v>203</v>
      </c>
      <c r="G39" s="2"/>
    </row>
    <row r="40" spans="1:7" ht="15" thickBot="1">
      <c r="A40" s="171">
        <v>34</v>
      </c>
      <c r="B40" s="172" t="s">
        <v>568</v>
      </c>
      <c r="C40" s="145" t="s">
        <v>453</v>
      </c>
      <c r="D40" s="148">
        <v>2024</v>
      </c>
      <c r="E40" s="148">
        <v>2024</v>
      </c>
      <c r="F40" s="159" t="s">
        <v>438</v>
      </c>
      <c r="G40" s="2" t="s">
        <v>523</v>
      </c>
    </row>
    <row r="41" spans="1:7" ht="26.15" thickBot="1">
      <c r="A41" s="144">
        <v>35</v>
      </c>
      <c r="B41" s="145" t="s">
        <v>212</v>
      </c>
      <c r="C41" s="145" t="s">
        <v>569</v>
      </c>
      <c r="D41" s="148">
        <v>2024</v>
      </c>
      <c r="E41" s="148">
        <v>2024</v>
      </c>
      <c r="F41" s="159" t="s">
        <v>418</v>
      </c>
      <c r="G41" s="2"/>
    </row>
    <row r="42" spans="1:7" ht="15" thickBot="1">
      <c r="A42" s="144">
        <v>36</v>
      </c>
      <c r="B42" s="145" t="s">
        <v>205</v>
      </c>
      <c r="C42" s="145" t="s">
        <v>444</v>
      </c>
      <c r="D42" s="148">
        <v>2024</v>
      </c>
      <c r="E42" s="148">
        <v>2026</v>
      </c>
      <c r="F42" s="159" t="s">
        <v>203</v>
      </c>
      <c r="G42" s="2"/>
    </row>
    <row r="43" spans="1:7" ht="26.15" thickBot="1">
      <c r="A43" s="144">
        <v>37</v>
      </c>
      <c r="B43" s="145" t="s">
        <v>439</v>
      </c>
      <c r="C43" s="145" t="s">
        <v>453</v>
      </c>
      <c r="D43" s="148">
        <v>2024</v>
      </c>
      <c r="E43" s="147">
        <v>2026</v>
      </c>
      <c r="F43" s="159" t="s">
        <v>438</v>
      </c>
      <c r="G43" s="2"/>
    </row>
    <row r="44" spans="1:7" ht="26.15" thickBot="1">
      <c r="A44" s="144">
        <v>38</v>
      </c>
      <c r="B44" s="145" t="s">
        <v>278</v>
      </c>
      <c r="C44" s="145" t="s">
        <v>454</v>
      </c>
      <c r="D44" s="148">
        <v>2024</v>
      </c>
      <c r="E44" s="147">
        <v>2026</v>
      </c>
      <c r="F44" s="159" t="s">
        <v>203</v>
      </c>
      <c r="G44" s="2"/>
    </row>
    <row r="45" spans="1:7" ht="15" thickBot="1">
      <c r="A45" s="144">
        <v>39</v>
      </c>
      <c r="B45" s="145" t="s">
        <v>280</v>
      </c>
      <c r="C45" s="145" t="s">
        <v>316</v>
      </c>
      <c r="D45" s="148">
        <v>2024</v>
      </c>
      <c r="E45" s="147">
        <v>2026</v>
      </c>
      <c r="F45" s="159" t="s">
        <v>203</v>
      </c>
      <c r="G45" s="2"/>
    </row>
    <row r="46" spans="1:7" ht="26.15" thickBot="1">
      <c r="A46" s="144">
        <v>40</v>
      </c>
      <c r="B46" s="145" t="s">
        <v>441</v>
      </c>
      <c r="C46" s="145" t="s">
        <v>316</v>
      </c>
      <c r="D46" s="148">
        <v>2024</v>
      </c>
      <c r="E46" s="147">
        <v>2026</v>
      </c>
      <c r="F46" s="159" t="s">
        <v>203</v>
      </c>
      <c r="G46" s="2"/>
    </row>
    <row r="47" spans="1:7" ht="15" thickBot="1">
      <c r="A47" s="144">
        <v>41</v>
      </c>
      <c r="B47" s="145" t="s">
        <v>284</v>
      </c>
      <c r="C47" s="145" t="s">
        <v>317</v>
      </c>
      <c r="D47" s="148">
        <v>2024</v>
      </c>
      <c r="E47" s="147">
        <v>2026</v>
      </c>
      <c r="F47" s="159" t="s">
        <v>570</v>
      </c>
      <c r="G47" s="2"/>
    </row>
    <row r="48" spans="1:7" ht="15" thickBot="1">
      <c r="A48" s="144">
        <v>42</v>
      </c>
      <c r="B48" s="145" t="s">
        <v>286</v>
      </c>
      <c r="C48" s="145" t="s">
        <v>317</v>
      </c>
      <c r="D48" s="148">
        <v>2024</v>
      </c>
      <c r="E48" s="147">
        <v>2026</v>
      </c>
      <c r="F48" s="159" t="s">
        <v>203</v>
      </c>
      <c r="G48" s="2"/>
    </row>
    <row r="49" spans="1:7" ht="15" thickBot="1">
      <c r="A49" s="144">
        <v>43</v>
      </c>
      <c r="B49" s="145" t="s">
        <v>287</v>
      </c>
      <c r="C49" s="145" t="s">
        <v>317</v>
      </c>
      <c r="D49" s="148"/>
      <c r="E49" s="148">
        <v>2024</v>
      </c>
      <c r="F49" s="159" t="s">
        <v>203</v>
      </c>
      <c r="G49" s="2"/>
    </row>
    <row r="50" spans="1:7" ht="26.15" thickBot="1">
      <c r="A50" s="144">
        <v>44</v>
      </c>
      <c r="B50" s="145" t="s">
        <v>288</v>
      </c>
      <c r="C50" s="145" t="s">
        <v>317</v>
      </c>
      <c r="D50" s="148">
        <v>2024</v>
      </c>
      <c r="E50" s="147">
        <v>2025</v>
      </c>
      <c r="F50" s="159" t="s">
        <v>203</v>
      </c>
      <c r="G50" s="2"/>
    </row>
    <row r="51" spans="1:7" ht="15" thickBot="1">
      <c r="A51" s="144">
        <v>45</v>
      </c>
      <c r="B51" s="145" t="s">
        <v>290</v>
      </c>
      <c r="C51" s="145" t="s">
        <v>318</v>
      </c>
      <c r="D51" s="148">
        <v>2024</v>
      </c>
      <c r="E51" s="147">
        <v>2026</v>
      </c>
      <c r="F51" s="159" t="s">
        <v>570</v>
      </c>
      <c r="G51" s="2"/>
    </row>
    <row r="52" spans="1:7" ht="15" thickBot="1">
      <c r="A52" s="171">
        <v>46</v>
      </c>
      <c r="B52" s="172" t="s">
        <v>571</v>
      </c>
      <c r="C52" s="145" t="s">
        <v>318</v>
      </c>
      <c r="D52" s="148">
        <v>2024</v>
      </c>
      <c r="E52" s="148">
        <v>2024</v>
      </c>
      <c r="F52" s="159" t="s">
        <v>570</v>
      </c>
      <c r="G52" s="2" t="s">
        <v>523</v>
      </c>
    </row>
    <row r="53" spans="1:7" ht="26.15" thickBot="1">
      <c r="A53" s="144">
        <v>47</v>
      </c>
      <c r="B53" s="145" t="s">
        <v>572</v>
      </c>
      <c r="C53" s="145" t="s">
        <v>318</v>
      </c>
      <c r="D53" s="148">
        <v>2024</v>
      </c>
      <c r="E53" s="147">
        <v>2026</v>
      </c>
      <c r="F53" s="159" t="s">
        <v>570</v>
      </c>
      <c r="G53" s="2"/>
    </row>
    <row r="54" spans="1:7" ht="26.15" thickBot="1">
      <c r="A54" s="144">
        <v>48</v>
      </c>
      <c r="B54" s="145" t="s">
        <v>442</v>
      </c>
      <c r="C54" s="145" t="s">
        <v>318</v>
      </c>
      <c r="D54" s="148">
        <v>2024</v>
      </c>
      <c r="E54" s="147">
        <v>2026</v>
      </c>
      <c r="F54" s="159" t="s">
        <v>570</v>
      </c>
      <c r="G54" s="2"/>
    </row>
    <row r="55" spans="1:7" ht="26.15" thickBot="1">
      <c r="A55" s="144">
        <v>49</v>
      </c>
      <c r="B55" s="145" t="s">
        <v>443</v>
      </c>
      <c r="C55" s="145" t="s">
        <v>455</v>
      </c>
      <c r="D55" s="148">
        <v>2024</v>
      </c>
      <c r="E55" s="147">
        <v>2026</v>
      </c>
      <c r="F55" s="176" t="s">
        <v>548</v>
      </c>
      <c r="G55" s="2"/>
    </row>
    <row r="56" spans="1:7">
      <c r="A56" s="156"/>
    </row>
    <row r="57" spans="1:7">
      <c r="A57" s="156"/>
    </row>
    <row r="58" spans="1:7">
      <c r="A58" s="156"/>
    </row>
    <row r="59" spans="1:7">
      <c r="A59" s="156"/>
    </row>
    <row r="60" spans="1:7">
      <c r="A60" s="156"/>
    </row>
    <row r="61" spans="1:7">
      <c r="A61" s="174"/>
    </row>
    <row r="62" spans="1:7">
      <c r="A62" s="156"/>
    </row>
    <row r="63" spans="1:7">
      <c r="A63" s="156"/>
    </row>
  </sheetData>
  <mergeCells count="27">
    <mergeCell ref="A29:A30"/>
    <mergeCell ref="B29:B30"/>
    <mergeCell ref="D29:D30"/>
    <mergeCell ref="E29:E30"/>
    <mergeCell ref="F29:F30"/>
    <mergeCell ref="G1:G2"/>
    <mergeCell ref="G11:G12"/>
    <mergeCell ref="A11:A12"/>
    <mergeCell ref="B11:B12"/>
    <mergeCell ref="D11:D12"/>
    <mergeCell ref="E11:E12"/>
    <mergeCell ref="F11:F12"/>
    <mergeCell ref="A1:A2"/>
    <mergeCell ref="B1:B2"/>
    <mergeCell ref="C1:C2"/>
    <mergeCell ref="D1:E1"/>
    <mergeCell ref="F1:F2"/>
    <mergeCell ref="A9:A10"/>
    <mergeCell ref="B9:B10"/>
    <mergeCell ref="D9:D10"/>
    <mergeCell ref="E9:E10"/>
    <mergeCell ref="F9:F10"/>
    <mergeCell ref="A16:A17"/>
    <mergeCell ref="B16:B17"/>
    <mergeCell ref="D16:D17"/>
    <mergeCell ref="E16:E17"/>
    <mergeCell ref="F16: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ECA3B-98BF-4C73-AFBF-6F7DE5308D31}">
  <dimension ref="A1:K47"/>
  <sheetViews>
    <sheetView topLeftCell="A16" zoomScale="70" zoomScaleNormal="70" workbookViewId="0">
      <selection activeCell="B20" sqref="B20:B21"/>
    </sheetView>
  </sheetViews>
  <sheetFormatPr baseColWidth="10" defaultRowHeight="14.6"/>
  <cols>
    <col min="1" max="1" width="6.3046875" customWidth="1"/>
    <col min="2" max="2" width="30.765625" customWidth="1"/>
    <col min="6" max="6" width="18.84375" customWidth="1"/>
    <col min="7" max="7" width="12.3828125" style="126" customWidth="1"/>
    <col min="8" max="8" width="14.23046875" customWidth="1"/>
    <col min="9" max="9" width="18.61328125" customWidth="1"/>
    <col min="10" max="10" width="20.3828125" style="126" customWidth="1"/>
    <col min="11" max="11" width="28.921875" style="126" customWidth="1"/>
  </cols>
  <sheetData>
    <row r="1" spans="1:11" ht="14.6" customHeight="1">
      <c r="A1" s="311" t="s">
        <v>524</v>
      </c>
      <c r="B1" s="311" t="s">
        <v>632</v>
      </c>
      <c r="C1" s="311" t="s">
        <v>41</v>
      </c>
      <c r="D1" s="311" t="s">
        <v>44</v>
      </c>
      <c r="E1" s="311"/>
      <c r="F1" s="311" t="s">
        <v>416</v>
      </c>
      <c r="G1" s="313" t="s">
        <v>668</v>
      </c>
      <c r="H1" s="259" t="s">
        <v>584</v>
      </c>
      <c r="I1" s="259" t="s">
        <v>658</v>
      </c>
      <c r="J1" s="259" t="s">
        <v>659</v>
      </c>
      <c r="K1" s="263" t="s">
        <v>664</v>
      </c>
    </row>
    <row r="2" spans="1:11" ht="23.15" customHeight="1">
      <c r="A2" s="311"/>
      <c r="B2" s="311"/>
      <c r="C2" s="311"/>
      <c r="D2" s="189" t="s">
        <v>415</v>
      </c>
      <c r="E2" s="189" t="s">
        <v>387</v>
      </c>
      <c r="F2" s="311"/>
      <c r="G2" s="314"/>
      <c r="H2" s="259"/>
      <c r="I2" s="259"/>
      <c r="J2" s="259"/>
      <c r="K2" s="264"/>
    </row>
    <row r="3" spans="1:11" ht="25.75">
      <c r="A3" s="132">
        <v>1</v>
      </c>
      <c r="B3" s="132" t="s">
        <v>417</v>
      </c>
      <c r="C3" s="132" t="s">
        <v>444</v>
      </c>
      <c r="D3" s="132">
        <v>2024</v>
      </c>
      <c r="E3" s="129">
        <v>2026</v>
      </c>
      <c r="F3" s="132" t="s">
        <v>203</v>
      </c>
      <c r="G3" s="182"/>
      <c r="H3" s="180" t="s">
        <v>661</v>
      </c>
      <c r="I3" s="2"/>
      <c r="J3" s="2"/>
      <c r="K3" s="2"/>
    </row>
    <row r="4" spans="1:11">
      <c r="A4" s="132">
        <v>2</v>
      </c>
      <c r="B4" s="132" t="s">
        <v>204</v>
      </c>
      <c r="C4" s="132" t="s">
        <v>444</v>
      </c>
      <c r="D4" s="132">
        <v>2024</v>
      </c>
      <c r="E4" s="129">
        <v>2026</v>
      </c>
      <c r="F4" s="132" t="s">
        <v>203</v>
      </c>
      <c r="G4" s="182"/>
      <c r="H4" s="180" t="s">
        <v>661</v>
      </c>
      <c r="I4" s="2"/>
      <c r="J4" s="2"/>
      <c r="K4" s="2"/>
    </row>
    <row r="5" spans="1:11" ht="38.6">
      <c r="A5" s="132">
        <v>3</v>
      </c>
      <c r="B5" s="132" t="s">
        <v>208</v>
      </c>
      <c r="C5" s="132" t="s">
        <v>445</v>
      </c>
      <c r="D5" s="129">
        <v>2024</v>
      </c>
      <c r="E5" s="129">
        <v>2024</v>
      </c>
      <c r="F5" s="132" t="s">
        <v>633</v>
      </c>
      <c r="G5" s="182"/>
      <c r="H5" s="180" t="s">
        <v>661</v>
      </c>
      <c r="I5" s="2"/>
      <c r="J5" s="2"/>
      <c r="K5" s="2"/>
    </row>
    <row r="6" spans="1:11" ht="23.25" customHeight="1">
      <c r="A6" s="132">
        <v>4</v>
      </c>
      <c r="B6" s="132" t="s">
        <v>549</v>
      </c>
      <c r="C6" s="132" t="s">
        <v>445</v>
      </c>
      <c r="D6" s="129">
        <v>2024</v>
      </c>
      <c r="E6" s="129">
        <v>2024</v>
      </c>
      <c r="F6" s="132" t="s">
        <v>203</v>
      </c>
      <c r="G6" s="182"/>
      <c r="H6" s="180" t="s">
        <v>661</v>
      </c>
      <c r="I6" s="2"/>
      <c r="J6" s="2"/>
      <c r="K6" s="2"/>
    </row>
    <row r="7" spans="1:11" ht="25.75">
      <c r="A7" s="182">
        <v>5</v>
      </c>
      <c r="B7" s="182" t="s">
        <v>551</v>
      </c>
      <c r="C7" s="132" t="s">
        <v>688</v>
      </c>
      <c r="D7" s="182">
        <v>2024</v>
      </c>
      <c r="E7" s="190">
        <v>2026</v>
      </c>
      <c r="F7" s="182" t="s">
        <v>634</v>
      </c>
      <c r="G7" s="192"/>
      <c r="H7" s="177" t="s">
        <v>661</v>
      </c>
      <c r="I7" s="180"/>
      <c r="J7" s="180"/>
      <c r="K7" s="180"/>
    </row>
    <row r="8" spans="1:11" s="197" customFormat="1" ht="38.6">
      <c r="A8" s="200">
        <v>6</v>
      </c>
      <c r="B8" s="200" t="s">
        <v>553</v>
      </c>
      <c r="C8" s="179" t="s">
        <v>687</v>
      </c>
      <c r="D8" s="200">
        <v>2024</v>
      </c>
      <c r="E8" s="201">
        <v>2025</v>
      </c>
      <c r="F8" s="200" t="s">
        <v>634</v>
      </c>
      <c r="G8" s="200"/>
      <c r="H8" s="202" t="s">
        <v>523</v>
      </c>
      <c r="I8" s="202">
        <v>2024</v>
      </c>
      <c r="J8" s="202" t="s">
        <v>661</v>
      </c>
      <c r="K8" s="204" t="s">
        <v>692</v>
      </c>
    </row>
    <row r="9" spans="1:11" ht="25.75">
      <c r="A9" s="132">
        <v>7</v>
      </c>
      <c r="B9" s="132" t="s">
        <v>421</v>
      </c>
      <c r="C9" s="132" t="s">
        <v>446</v>
      </c>
      <c r="D9" s="132">
        <v>2024</v>
      </c>
      <c r="E9" s="129">
        <v>2026</v>
      </c>
      <c r="F9" s="132" t="s">
        <v>203</v>
      </c>
      <c r="G9" s="182"/>
      <c r="H9" s="180" t="s">
        <v>661</v>
      </c>
      <c r="I9" s="2"/>
      <c r="J9" s="2"/>
      <c r="K9" s="2"/>
    </row>
    <row r="10" spans="1:11" ht="25.75">
      <c r="A10" s="132">
        <v>8</v>
      </c>
      <c r="B10" s="132" t="s">
        <v>422</v>
      </c>
      <c r="C10" s="132" t="s">
        <v>446</v>
      </c>
      <c r="D10" s="132">
        <v>2024</v>
      </c>
      <c r="E10" s="129">
        <v>2024</v>
      </c>
      <c r="F10" s="132" t="s">
        <v>429</v>
      </c>
      <c r="G10" s="182"/>
      <c r="H10" s="180" t="s">
        <v>661</v>
      </c>
      <c r="I10" s="2"/>
      <c r="J10" s="2"/>
      <c r="K10" s="2"/>
    </row>
    <row r="11" spans="1:11" ht="38.6">
      <c r="A11" s="182">
        <v>9</v>
      </c>
      <c r="B11" s="182" t="s">
        <v>635</v>
      </c>
      <c r="C11" s="132" t="s">
        <v>689</v>
      </c>
      <c r="D11" s="182">
        <v>2024</v>
      </c>
      <c r="E11" s="190">
        <v>2026</v>
      </c>
      <c r="F11" s="182" t="s">
        <v>203</v>
      </c>
      <c r="G11" s="192"/>
      <c r="H11" s="177" t="s">
        <v>661</v>
      </c>
      <c r="I11" s="180"/>
      <c r="J11" s="180"/>
      <c r="K11" s="180"/>
    </row>
    <row r="12" spans="1:11" ht="38.6">
      <c r="A12" s="192">
        <v>10</v>
      </c>
      <c r="B12" s="192" t="s">
        <v>554</v>
      </c>
      <c r="C12" s="192" t="s">
        <v>686</v>
      </c>
      <c r="D12" s="192">
        <v>2024</v>
      </c>
      <c r="E12" s="199">
        <v>2026</v>
      </c>
      <c r="F12" s="192" t="s">
        <v>203</v>
      </c>
      <c r="G12" s="192"/>
      <c r="H12" s="177" t="s">
        <v>661</v>
      </c>
      <c r="I12" s="177"/>
      <c r="J12" s="177"/>
      <c r="K12" s="177"/>
    </row>
    <row r="13" spans="1:11" ht="25.75">
      <c r="A13" s="132">
        <v>11</v>
      </c>
      <c r="B13" s="132" t="s">
        <v>232</v>
      </c>
      <c r="C13" s="132" t="s">
        <v>424</v>
      </c>
      <c r="D13" s="132">
        <v>2024</v>
      </c>
      <c r="E13" s="129">
        <v>2026</v>
      </c>
      <c r="F13" s="132" t="s">
        <v>429</v>
      </c>
      <c r="G13" s="182"/>
      <c r="H13" s="180" t="s">
        <v>661</v>
      </c>
      <c r="I13" s="2"/>
      <c r="J13" s="2"/>
      <c r="K13" s="2"/>
    </row>
    <row r="14" spans="1:11" ht="33.450000000000003" customHeight="1">
      <c r="A14" s="132">
        <v>12</v>
      </c>
      <c r="B14" s="132" t="s">
        <v>560</v>
      </c>
      <c r="C14" s="132" t="s">
        <v>306</v>
      </c>
      <c r="D14" s="132">
        <v>2024</v>
      </c>
      <c r="E14" s="129">
        <v>2026</v>
      </c>
      <c r="F14" s="132" t="s">
        <v>548</v>
      </c>
      <c r="G14" s="182"/>
      <c r="H14" s="180" t="s">
        <v>661</v>
      </c>
      <c r="I14" s="2"/>
      <c r="J14" s="2"/>
      <c r="K14" s="2"/>
    </row>
    <row r="15" spans="1:11" ht="38.6">
      <c r="A15" s="132">
        <v>13</v>
      </c>
      <c r="B15" s="132" t="s">
        <v>636</v>
      </c>
      <c r="C15" s="132" t="s">
        <v>306</v>
      </c>
      <c r="D15" s="132">
        <v>2024</v>
      </c>
      <c r="E15" s="129">
        <v>2026</v>
      </c>
      <c r="F15" s="132" t="s">
        <v>634</v>
      </c>
      <c r="G15" s="182"/>
      <c r="H15" s="180" t="s">
        <v>661</v>
      </c>
      <c r="I15" s="2"/>
      <c r="J15" s="2"/>
      <c r="K15" s="2"/>
    </row>
    <row r="16" spans="1:11" ht="38.6">
      <c r="A16" s="132">
        <v>14</v>
      </c>
      <c r="B16" s="132" t="s">
        <v>637</v>
      </c>
      <c r="C16" s="132" t="s">
        <v>569</v>
      </c>
      <c r="D16" s="132">
        <v>2024</v>
      </c>
      <c r="E16" s="129">
        <v>2024</v>
      </c>
      <c r="F16" s="132" t="s">
        <v>638</v>
      </c>
      <c r="G16" s="182"/>
      <c r="H16" s="180" t="s">
        <v>661</v>
      </c>
      <c r="I16" s="2"/>
      <c r="J16" s="2"/>
      <c r="K16" s="2"/>
    </row>
    <row r="17" spans="1:11" ht="41.6" customHeight="1">
      <c r="A17" s="132">
        <v>15</v>
      </c>
      <c r="B17" s="132" t="s">
        <v>639</v>
      </c>
      <c r="C17" s="132" t="s">
        <v>444</v>
      </c>
      <c r="D17" s="132">
        <v>2024</v>
      </c>
      <c r="E17" s="129">
        <v>2026</v>
      </c>
      <c r="F17" s="132" t="s">
        <v>203</v>
      </c>
      <c r="G17" s="182"/>
      <c r="H17" s="180" t="s">
        <v>661</v>
      </c>
      <c r="I17" s="2"/>
      <c r="J17" s="2"/>
      <c r="K17" s="2"/>
    </row>
    <row r="18" spans="1:11">
      <c r="F18" s="4"/>
      <c r="G18" s="4"/>
      <c r="I18" s="126"/>
    </row>
    <row r="20" spans="1:11" ht="14.6" customHeight="1">
      <c r="A20" s="311" t="s">
        <v>524</v>
      </c>
      <c r="B20" s="311" t="s">
        <v>640</v>
      </c>
      <c r="C20" s="311" t="s">
        <v>41</v>
      </c>
      <c r="D20" s="311" t="s">
        <v>44</v>
      </c>
      <c r="E20" s="311"/>
      <c r="F20" s="312" t="s">
        <v>416</v>
      </c>
      <c r="G20" s="315" t="s">
        <v>668</v>
      </c>
      <c r="H20" s="259" t="s">
        <v>584</v>
      </c>
      <c r="I20" s="259" t="s">
        <v>658</v>
      </c>
      <c r="J20" s="259" t="s">
        <v>659</v>
      </c>
      <c r="K20" s="263" t="s">
        <v>664</v>
      </c>
    </row>
    <row r="21" spans="1:11" ht="27.45" customHeight="1">
      <c r="A21" s="311"/>
      <c r="B21" s="311"/>
      <c r="C21" s="311"/>
      <c r="D21" s="189" t="s">
        <v>386</v>
      </c>
      <c r="E21" s="191" t="s">
        <v>387</v>
      </c>
      <c r="F21" s="312"/>
      <c r="G21" s="316"/>
      <c r="H21" s="259"/>
      <c r="I21" s="259"/>
      <c r="J21" s="259"/>
      <c r="K21" s="264"/>
    </row>
    <row r="22" spans="1:11" ht="38.6">
      <c r="A22" s="132">
        <v>16</v>
      </c>
      <c r="B22" s="132" t="s">
        <v>555</v>
      </c>
      <c r="C22" s="132" t="s">
        <v>307</v>
      </c>
      <c r="D22" s="132">
        <v>2024</v>
      </c>
      <c r="E22" s="129">
        <v>2024</v>
      </c>
      <c r="F22" s="129" t="s">
        <v>429</v>
      </c>
      <c r="G22" s="190"/>
      <c r="H22" s="180" t="s">
        <v>661</v>
      </c>
      <c r="I22" s="2"/>
      <c r="J22" s="2"/>
      <c r="K22" s="2"/>
    </row>
    <row r="23" spans="1:11" s="197" customFormat="1" ht="43.75">
      <c r="A23" s="179">
        <v>17</v>
      </c>
      <c r="B23" s="179" t="s">
        <v>641</v>
      </c>
      <c r="C23" s="179" t="s">
        <v>308</v>
      </c>
      <c r="D23" s="179">
        <v>2024</v>
      </c>
      <c r="E23" s="203">
        <v>2026</v>
      </c>
      <c r="F23" s="203" t="s">
        <v>429</v>
      </c>
      <c r="G23" s="203"/>
      <c r="H23" s="198" t="s">
        <v>523</v>
      </c>
      <c r="I23" s="195">
        <v>2024</v>
      </c>
      <c r="J23" s="198" t="s">
        <v>57</v>
      </c>
      <c r="K23" s="204" t="s">
        <v>693</v>
      </c>
    </row>
    <row r="24" spans="1:11" ht="51" customHeight="1">
      <c r="A24" s="132">
        <v>18</v>
      </c>
      <c r="B24" s="132" t="s">
        <v>642</v>
      </c>
      <c r="C24" s="132" t="s">
        <v>448</v>
      </c>
      <c r="D24" s="132">
        <v>2024</v>
      </c>
      <c r="E24" s="129">
        <v>2026</v>
      </c>
      <c r="F24" s="129" t="s">
        <v>203</v>
      </c>
      <c r="G24" s="190"/>
      <c r="H24" s="180" t="s">
        <v>661</v>
      </c>
      <c r="I24" s="2"/>
      <c r="J24" s="2"/>
      <c r="K24" s="2"/>
    </row>
    <row r="25" spans="1:11" ht="25.75">
      <c r="A25" s="132">
        <v>19</v>
      </c>
      <c r="B25" s="132" t="s">
        <v>432</v>
      </c>
      <c r="C25" s="132" t="s">
        <v>448</v>
      </c>
      <c r="D25" s="132">
        <v>2024</v>
      </c>
      <c r="E25" s="129">
        <v>2026</v>
      </c>
      <c r="F25" s="129" t="s">
        <v>203</v>
      </c>
      <c r="G25" s="190"/>
      <c r="H25" s="180" t="s">
        <v>661</v>
      </c>
      <c r="I25" s="2"/>
      <c r="J25" s="2"/>
      <c r="K25" s="2"/>
    </row>
    <row r="26" spans="1:11" ht="40.5" customHeight="1">
      <c r="A26" s="182">
        <v>20</v>
      </c>
      <c r="B26" s="182" t="s">
        <v>643</v>
      </c>
      <c r="C26" s="132" t="s">
        <v>690</v>
      </c>
      <c r="D26" s="182">
        <v>2024</v>
      </c>
      <c r="E26" s="190">
        <v>2026</v>
      </c>
      <c r="F26" s="190" t="s">
        <v>203</v>
      </c>
      <c r="G26" s="199"/>
      <c r="H26" s="180" t="s">
        <v>661</v>
      </c>
      <c r="I26" s="177"/>
      <c r="J26" s="177"/>
      <c r="K26" s="177"/>
    </row>
    <row r="27" spans="1:11" ht="33.9" customHeight="1">
      <c r="A27" s="132">
        <v>21</v>
      </c>
      <c r="B27" s="132" t="s">
        <v>428</v>
      </c>
      <c r="C27" s="132" t="s">
        <v>307</v>
      </c>
      <c r="D27" s="132">
        <v>2024</v>
      </c>
      <c r="E27" s="132">
        <v>2024</v>
      </c>
      <c r="F27" s="132" t="s">
        <v>429</v>
      </c>
      <c r="G27" s="182"/>
      <c r="H27" s="180" t="s">
        <v>661</v>
      </c>
      <c r="I27" s="2"/>
      <c r="J27" s="2"/>
      <c r="K27" s="2"/>
    </row>
    <row r="28" spans="1:11" ht="37.299999999999997" customHeight="1">
      <c r="A28" s="132">
        <v>22</v>
      </c>
      <c r="B28" s="132" t="s">
        <v>430</v>
      </c>
      <c r="C28" s="132" t="s">
        <v>307</v>
      </c>
      <c r="D28" s="132">
        <v>2024</v>
      </c>
      <c r="E28" s="132">
        <v>2024</v>
      </c>
      <c r="F28" s="132" t="s">
        <v>429</v>
      </c>
      <c r="G28" s="182"/>
      <c r="H28" s="180" t="s">
        <v>661</v>
      </c>
      <c r="I28" s="2"/>
      <c r="J28" s="2"/>
      <c r="K28" s="2"/>
    </row>
    <row r="29" spans="1:11" ht="38.6">
      <c r="A29" s="132">
        <v>23</v>
      </c>
      <c r="B29" s="132" t="s">
        <v>644</v>
      </c>
      <c r="C29" s="129" t="s">
        <v>449</v>
      </c>
      <c r="D29" s="132">
        <v>2024</v>
      </c>
      <c r="E29" s="129">
        <v>2026</v>
      </c>
      <c r="F29" s="132" t="s">
        <v>203</v>
      </c>
      <c r="G29" s="182"/>
      <c r="H29" s="180" t="s">
        <v>661</v>
      </c>
      <c r="I29" s="2"/>
      <c r="J29" s="2"/>
      <c r="K29" s="2"/>
    </row>
    <row r="30" spans="1:11" s="197" customFormat="1" ht="38.6">
      <c r="A30" s="179">
        <v>24</v>
      </c>
      <c r="B30" s="179" t="s">
        <v>435</v>
      </c>
      <c r="C30" s="203" t="s">
        <v>450</v>
      </c>
      <c r="D30" s="179">
        <v>2024</v>
      </c>
      <c r="E30" s="179">
        <v>2024</v>
      </c>
      <c r="F30" s="179" t="s">
        <v>429</v>
      </c>
      <c r="G30" s="179"/>
      <c r="H30" s="198" t="s">
        <v>523</v>
      </c>
      <c r="I30" s="195">
        <v>2024</v>
      </c>
      <c r="J30" s="196" t="s">
        <v>695</v>
      </c>
      <c r="K30" s="196" t="s">
        <v>694</v>
      </c>
    </row>
    <row r="31" spans="1:11" ht="38.6">
      <c r="A31" s="132">
        <v>25</v>
      </c>
      <c r="B31" s="132" t="s">
        <v>645</v>
      </c>
      <c r="C31" s="132" t="s">
        <v>451</v>
      </c>
      <c r="D31" s="132">
        <v>2024</v>
      </c>
      <c r="E31" s="132">
        <v>2024</v>
      </c>
      <c r="F31" s="132" t="s">
        <v>429</v>
      </c>
      <c r="G31" s="182"/>
      <c r="H31" s="180" t="s">
        <v>661</v>
      </c>
      <c r="I31" s="2"/>
      <c r="J31" s="2"/>
      <c r="K31" s="2"/>
    </row>
    <row r="32" spans="1:11" ht="30.9" customHeight="1">
      <c r="A32" s="132">
        <v>26</v>
      </c>
      <c r="B32" s="205" t="s">
        <v>699</v>
      </c>
      <c r="C32" s="132" t="s">
        <v>451</v>
      </c>
      <c r="D32" s="132">
        <v>2024</v>
      </c>
      <c r="E32" s="132">
        <v>2024</v>
      </c>
      <c r="F32" s="132" t="s">
        <v>565</v>
      </c>
      <c r="G32" s="182"/>
      <c r="H32" s="180" t="s">
        <v>661</v>
      </c>
      <c r="I32" s="2"/>
      <c r="J32" s="2"/>
      <c r="K32" s="2"/>
    </row>
    <row r="33" spans="1:11" ht="25.75">
      <c r="A33" s="132">
        <v>27</v>
      </c>
      <c r="B33" s="132" t="s">
        <v>646</v>
      </c>
      <c r="C33" s="132" t="s">
        <v>451</v>
      </c>
      <c r="D33" s="132">
        <v>2025</v>
      </c>
      <c r="E33" s="132">
        <v>2026</v>
      </c>
      <c r="F33" s="132" t="s">
        <v>429</v>
      </c>
      <c r="G33" s="182"/>
      <c r="H33" s="180" t="s">
        <v>661</v>
      </c>
      <c r="I33" s="2"/>
      <c r="J33" s="2"/>
      <c r="K33" s="2"/>
    </row>
    <row r="36" spans="1:11" ht="14.6" customHeight="1">
      <c r="A36" s="311" t="s">
        <v>524</v>
      </c>
      <c r="B36" s="311" t="s">
        <v>657</v>
      </c>
      <c r="C36" s="311" t="s">
        <v>41</v>
      </c>
      <c r="D36" s="312" t="s">
        <v>44</v>
      </c>
      <c r="E36" s="312"/>
      <c r="F36" s="311" t="s">
        <v>416</v>
      </c>
      <c r="G36" s="313" t="s">
        <v>668</v>
      </c>
      <c r="H36" s="259" t="s">
        <v>584</v>
      </c>
      <c r="I36" s="259" t="s">
        <v>658</v>
      </c>
      <c r="J36" s="259" t="s">
        <v>659</v>
      </c>
      <c r="K36" s="263" t="s">
        <v>664</v>
      </c>
    </row>
    <row r="37" spans="1:11" ht="24.45" customHeight="1">
      <c r="A37" s="311"/>
      <c r="B37" s="311"/>
      <c r="C37" s="311"/>
      <c r="D37" s="191" t="s">
        <v>386</v>
      </c>
      <c r="E37" s="191" t="s">
        <v>387</v>
      </c>
      <c r="F37" s="311"/>
      <c r="G37" s="314"/>
      <c r="H37" s="259"/>
      <c r="I37" s="259"/>
      <c r="J37" s="259"/>
      <c r="K37" s="264"/>
    </row>
    <row r="38" spans="1:11" ht="25.75">
      <c r="A38" s="132">
        <v>28</v>
      </c>
      <c r="B38" s="132" t="s">
        <v>567</v>
      </c>
      <c r="C38" s="132" t="s">
        <v>452</v>
      </c>
      <c r="D38" s="129">
        <v>2024</v>
      </c>
      <c r="E38" s="129">
        <v>2024</v>
      </c>
      <c r="F38" s="132" t="s">
        <v>647</v>
      </c>
      <c r="G38" s="182"/>
      <c r="H38" s="180" t="s">
        <v>661</v>
      </c>
      <c r="I38" s="2"/>
      <c r="J38" s="2"/>
      <c r="K38" s="2"/>
    </row>
    <row r="39" spans="1:11" ht="25.75">
      <c r="A39" s="132">
        <v>29</v>
      </c>
      <c r="B39" s="132" t="s">
        <v>648</v>
      </c>
      <c r="C39" s="132" t="s">
        <v>452</v>
      </c>
      <c r="D39" s="129">
        <v>2025</v>
      </c>
      <c r="E39" s="129">
        <v>2025</v>
      </c>
      <c r="F39" s="132" t="s">
        <v>559</v>
      </c>
      <c r="G39" s="182"/>
      <c r="H39" s="180" t="s">
        <v>661</v>
      </c>
      <c r="I39" s="2"/>
      <c r="J39" s="2"/>
      <c r="K39" s="2"/>
    </row>
    <row r="40" spans="1:11" ht="38.6">
      <c r="A40" s="182">
        <v>30</v>
      </c>
      <c r="B40" s="182" t="s">
        <v>439</v>
      </c>
      <c r="C40" s="132" t="s">
        <v>691</v>
      </c>
      <c r="D40" s="182">
        <v>2024</v>
      </c>
      <c r="E40" s="190">
        <v>2026</v>
      </c>
      <c r="F40" s="182" t="s">
        <v>438</v>
      </c>
      <c r="G40" s="192"/>
      <c r="H40" s="180" t="s">
        <v>661</v>
      </c>
      <c r="I40" s="177"/>
      <c r="J40" s="177"/>
      <c r="K40" s="177"/>
    </row>
    <row r="41" spans="1:11" ht="38.6">
      <c r="A41" s="182">
        <v>31</v>
      </c>
      <c r="B41" s="182" t="s">
        <v>649</v>
      </c>
      <c r="C41" s="132" t="s">
        <v>691</v>
      </c>
      <c r="D41" s="182">
        <v>2024</v>
      </c>
      <c r="E41" s="190">
        <v>2026</v>
      </c>
      <c r="F41" s="182" t="s">
        <v>203</v>
      </c>
      <c r="G41" s="192"/>
      <c r="H41" s="180" t="s">
        <v>661</v>
      </c>
      <c r="I41" s="177"/>
      <c r="J41" s="177"/>
      <c r="K41" s="177"/>
    </row>
    <row r="42" spans="1:11" ht="31.3" customHeight="1">
      <c r="A42" s="132">
        <v>32</v>
      </c>
      <c r="B42" s="132" t="s">
        <v>280</v>
      </c>
      <c r="C42" s="132" t="s">
        <v>316</v>
      </c>
      <c r="D42" s="132">
        <v>2024</v>
      </c>
      <c r="E42" s="129">
        <v>2026</v>
      </c>
      <c r="F42" s="132" t="s">
        <v>203</v>
      </c>
      <c r="G42" s="182"/>
      <c r="H42" s="180" t="s">
        <v>661</v>
      </c>
      <c r="I42" s="2"/>
      <c r="J42" s="2"/>
      <c r="K42" s="2"/>
    </row>
    <row r="43" spans="1:11" ht="51" customHeight="1">
      <c r="A43" s="132">
        <v>33</v>
      </c>
      <c r="B43" s="132" t="s">
        <v>650</v>
      </c>
      <c r="C43" s="132" t="s">
        <v>316</v>
      </c>
      <c r="D43" s="132">
        <v>2024</v>
      </c>
      <c r="E43" s="129">
        <v>2026</v>
      </c>
      <c r="F43" s="132" t="s">
        <v>203</v>
      </c>
      <c r="G43" s="182"/>
      <c r="H43" s="180" t="s">
        <v>661</v>
      </c>
      <c r="I43" s="2"/>
      <c r="J43" s="2"/>
      <c r="K43" s="2"/>
    </row>
    <row r="44" spans="1:11" ht="39" customHeight="1">
      <c r="A44" s="132">
        <v>34</v>
      </c>
      <c r="B44" s="132" t="s">
        <v>651</v>
      </c>
      <c r="C44" s="132" t="s">
        <v>317</v>
      </c>
      <c r="D44" s="132">
        <v>2024</v>
      </c>
      <c r="E44" s="129">
        <v>2026</v>
      </c>
      <c r="F44" s="132" t="s">
        <v>652</v>
      </c>
      <c r="G44" s="182"/>
      <c r="H44" s="180" t="s">
        <v>661</v>
      </c>
      <c r="I44" s="2"/>
      <c r="J44" s="2"/>
      <c r="K44" s="2"/>
    </row>
    <row r="45" spans="1:11" ht="25.75">
      <c r="A45" s="132">
        <v>35</v>
      </c>
      <c r="B45" s="132" t="s">
        <v>653</v>
      </c>
      <c r="C45" s="132" t="s">
        <v>317</v>
      </c>
      <c r="D45" s="132">
        <v>2024</v>
      </c>
      <c r="E45" s="129">
        <v>2026</v>
      </c>
      <c r="F45" s="132" t="s">
        <v>203</v>
      </c>
      <c r="G45" s="182"/>
      <c r="H45" s="180" t="s">
        <v>661</v>
      </c>
      <c r="I45" s="2"/>
      <c r="J45" s="2"/>
      <c r="K45" s="2"/>
    </row>
    <row r="46" spans="1:11" s="197" customFormat="1" ht="51.45">
      <c r="A46" s="179">
        <v>36</v>
      </c>
      <c r="B46" s="179" t="s">
        <v>654</v>
      </c>
      <c r="C46" s="179" t="s">
        <v>318</v>
      </c>
      <c r="D46" s="179">
        <v>2024</v>
      </c>
      <c r="E46" s="203">
        <v>2026</v>
      </c>
      <c r="F46" s="179" t="s">
        <v>655</v>
      </c>
      <c r="G46" s="179"/>
      <c r="H46" s="198" t="s">
        <v>523</v>
      </c>
      <c r="I46" s="195">
        <v>2024</v>
      </c>
      <c r="J46" s="195" t="s">
        <v>696</v>
      </c>
      <c r="K46" s="196" t="s">
        <v>697</v>
      </c>
    </row>
    <row r="47" spans="1:11" ht="38.6">
      <c r="A47" s="132">
        <v>37</v>
      </c>
      <c r="B47" s="132" t="s">
        <v>656</v>
      </c>
      <c r="C47" s="132" t="s">
        <v>455</v>
      </c>
      <c r="D47" s="132">
        <v>2024</v>
      </c>
      <c r="E47" s="129">
        <v>2026</v>
      </c>
      <c r="F47" s="132" t="s">
        <v>548</v>
      </c>
      <c r="G47" s="182"/>
      <c r="H47" s="180" t="s">
        <v>661</v>
      </c>
      <c r="I47" s="2"/>
      <c r="J47" s="2"/>
      <c r="K47" s="2"/>
    </row>
  </sheetData>
  <mergeCells count="30">
    <mergeCell ref="A1:A2"/>
    <mergeCell ref="B1:B2"/>
    <mergeCell ref="C1:C2"/>
    <mergeCell ref="D1:E1"/>
    <mergeCell ref="F1:F2"/>
    <mergeCell ref="I1:I2"/>
    <mergeCell ref="H1:H2"/>
    <mergeCell ref="G1:G2"/>
    <mergeCell ref="G20:G21"/>
    <mergeCell ref="H20:H21"/>
    <mergeCell ref="I20:I21"/>
    <mergeCell ref="H36:H37"/>
    <mergeCell ref="I36:I37"/>
    <mergeCell ref="A20:A21"/>
    <mergeCell ref="B20:B21"/>
    <mergeCell ref="C20:C21"/>
    <mergeCell ref="D20:E20"/>
    <mergeCell ref="F20:F21"/>
    <mergeCell ref="G36:G37"/>
    <mergeCell ref="A36:A37"/>
    <mergeCell ref="B36:B37"/>
    <mergeCell ref="C36:C37"/>
    <mergeCell ref="D36:E36"/>
    <mergeCell ref="F36:F37"/>
    <mergeCell ref="J36:J37"/>
    <mergeCell ref="K36:K37"/>
    <mergeCell ref="J1:J2"/>
    <mergeCell ref="K1:K2"/>
    <mergeCell ref="J20:J21"/>
    <mergeCell ref="K20:K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08F21-DA09-4A57-B49C-AA6DE7A9100E}">
  <dimension ref="A3:E91"/>
  <sheetViews>
    <sheetView topLeftCell="A65" zoomScale="85" zoomScaleNormal="85" workbookViewId="0">
      <selection activeCell="A55" sqref="A55:D75"/>
    </sheetView>
  </sheetViews>
  <sheetFormatPr baseColWidth="10" defaultColWidth="11.3828125" defaultRowHeight="14.6"/>
  <cols>
    <col min="1" max="1" width="8" customWidth="1"/>
    <col min="2" max="2" width="58.84375" customWidth="1"/>
    <col min="3" max="3" width="13.53515625" customWidth="1"/>
    <col min="4" max="4" width="30.3046875" customWidth="1"/>
  </cols>
  <sheetData>
    <row r="3" spans="1:5" ht="29.5" customHeight="1">
      <c r="A3" s="211" t="s">
        <v>197</v>
      </c>
      <c r="B3" s="211"/>
      <c r="C3" s="211"/>
      <c r="D3" s="211"/>
      <c r="E3" s="211"/>
    </row>
    <row r="4" spans="1:5" ht="15" customHeight="1">
      <c r="D4" s="74"/>
    </row>
    <row r="5" spans="1:5" ht="28" customHeight="1">
      <c r="A5" s="212" t="s">
        <v>198</v>
      </c>
      <c r="B5" s="212"/>
      <c r="C5" s="212"/>
      <c r="D5" s="212"/>
      <c r="E5" s="212"/>
    </row>
    <row r="7" spans="1:5" ht="15.9">
      <c r="A7" s="7" t="s">
        <v>41</v>
      </c>
      <c r="B7" s="7" t="s">
        <v>43</v>
      </c>
      <c r="C7" s="120" t="s">
        <v>44</v>
      </c>
      <c r="D7" s="7" t="s">
        <v>45</v>
      </c>
    </row>
    <row r="8" spans="1:5" ht="29.15">
      <c r="A8" s="318" t="s">
        <v>298</v>
      </c>
      <c r="B8" s="104" t="s">
        <v>200</v>
      </c>
      <c r="C8" s="70" t="s">
        <v>49</v>
      </c>
      <c r="D8" s="2" t="s">
        <v>201</v>
      </c>
    </row>
    <row r="9" spans="1:5" ht="29.15">
      <c r="A9" s="319"/>
      <c r="B9" s="104" t="s">
        <v>202</v>
      </c>
      <c r="C9" s="70" t="s">
        <v>49</v>
      </c>
      <c r="D9" s="2" t="s">
        <v>203</v>
      </c>
    </row>
    <row r="10" spans="1:5">
      <c r="A10" s="319"/>
      <c r="B10" s="104" t="s">
        <v>204</v>
      </c>
      <c r="C10" s="70" t="s">
        <v>49</v>
      </c>
      <c r="D10" s="2" t="s">
        <v>203</v>
      </c>
    </row>
    <row r="11" spans="1:5">
      <c r="A11" s="319"/>
      <c r="B11" s="104" t="s">
        <v>205</v>
      </c>
      <c r="C11" s="70" t="s">
        <v>49</v>
      </c>
      <c r="D11" s="2" t="s">
        <v>203</v>
      </c>
    </row>
    <row r="12" spans="1:5" ht="14.7" customHeight="1">
      <c r="A12" s="318" t="s">
        <v>299</v>
      </c>
      <c r="B12" s="68" t="s">
        <v>207</v>
      </c>
      <c r="C12" s="70" t="s">
        <v>49</v>
      </c>
      <c r="D12" s="2" t="s">
        <v>203</v>
      </c>
    </row>
    <row r="13" spans="1:5">
      <c r="A13" s="319"/>
      <c r="B13" s="104" t="s">
        <v>208</v>
      </c>
      <c r="C13" s="70">
        <v>2024</v>
      </c>
      <c r="D13" s="2" t="s">
        <v>209</v>
      </c>
    </row>
    <row r="14" spans="1:5">
      <c r="A14" s="319"/>
      <c r="B14" s="104" t="s">
        <v>210</v>
      </c>
      <c r="C14" s="70">
        <v>2024</v>
      </c>
      <c r="D14" s="2" t="s">
        <v>203</v>
      </c>
    </row>
    <row r="15" spans="1:5">
      <c r="A15" s="318" t="s">
        <v>300</v>
      </c>
      <c r="B15" s="104" t="s">
        <v>212</v>
      </c>
      <c r="C15" s="70">
        <v>2024</v>
      </c>
      <c r="D15" s="2" t="s">
        <v>301</v>
      </c>
    </row>
    <row r="16" spans="1:5" ht="14.7" customHeight="1">
      <c r="A16" s="319"/>
      <c r="B16" t="s">
        <v>214</v>
      </c>
      <c r="C16" s="70" t="s">
        <v>49</v>
      </c>
      <c r="D16" s="2" t="s">
        <v>203</v>
      </c>
    </row>
    <row r="17" spans="1:4" ht="29.15">
      <c r="A17" s="318" t="s">
        <v>302</v>
      </c>
      <c r="B17" s="104" t="s">
        <v>216</v>
      </c>
      <c r="C17" s="70" t="s">
        <v>49</v>
      </c>
      <c r="D17" s="2" t="s">
        <v>203</v>
      </c>
    </row>
    <row r="18" spans="1:4">
      <c r="A18" s="319"/>
      <c r="B18" s="104" t="s">
        <v>217</v>
      </c>
      <c r="C18" s="70">
        <v>2024</v>
      </c>
      <c r="D18" s="2" t="s">
        <v>201</v>
      </c>
    </row>
    <row r="19" spans="1:4" ht="14.7" customHeight="1">
      <c r="A19" s="319"/>
      <c r="B19" s="94" t="s">
        <v>218</v>
      </c>
      <c r="C19" s="70" t="s">
        <v>155</v>
      </c>
      <c r="D19" s="2" t="s">
        <v>203</v>
      </c>
    </row>
    <row r="20" spans="1:4" ht="14.7" customHeight="1">
      <c r="A20" s="319"/>
      <c r="B20" s="94" t="s">
        <v>219</v>
      </c>
      <c r="C20" s="70">
        <v>2024</v>
      </c>
      <c r="D20" s="2" t="s">
        <v>201</v>
      </c>
    </row>
    <row r="21" spans="1:4">
      <c r="A21" s="320"/>
      <c r="B21" s="104" t="s">
        <v>220</v>
      </c>
      <c r="C21" s="70" t="s">
        <v>155</v>
      </c>
      <c r="D21" s="2" t="s">
        <v>203</v>
      </c>
    </row>
    <row r="22" spans="1:4">
      <c r="A22" s="318" t="s">
        <v>303</v>
      </c>
      <c r="B22" s="104" t="s">
        <v>222</v>
      </c>
      <c r="C22" s="70" t="s">
        <v>49</v>
      </c>
      <c r="D22" s="2" t="s">
        <v>203</v>
      </c>
    </row>
    <row r="23" spans="1:4">
      <c r="A23" s="320"/>
      <c r="B23" s="104" t="s">
        <v>223</v>
      </c>
      <c r="C23" s="70">
        <v>2024</v>
      </c>
      <c r="D23" s="2" t="s">
        <v>201</v>
      </c>
    </row>
    <row r="24" spans="1:4">
      <c r="A24" s="318" t="s">
        <v>304</v>
      </c>
      <c r="B24" s="105" t="s">
        <v>225</v>
      </c>
      <c r="C24" s="70" t="s">
        <v>49</v>
      </c>
      <c r="D24" s="2" t="s">
        <v>203</v>
      </c>
    </row>
    <row r="25" spans="1:4">
      <c r="A25" s="319"/>
      <c r="B25" s="104" t="s">
        <v>226</v>
      </c>
      <c r="C25" s="70" t="s">
        <v>155</v>
      </c>
      <c r="D25" s="2" t="s">
        <v>203</v>
      </c>
    </row>
    <row r="26" spans="1:4">
      <c r="A26" s="319"/>
      <c r="B26" s="104" t="s">
        <v>227</v>
      </c>
      <c r="C26" s="70" t="s">
        <v>49</v>
      </c>
      <c r="D26" s="2" t="s">
        <v>203</v>
      </c>
    </row>
    <row r="27" spans="1:4">
      <c r="A27" s="320"/>
      <c r="B27" s="104" t="s">
        <v>228</v>
      </c>
      <c r="C27" s="70" t="s">
        <v>49</v>
      </c>
      <c r="D27" s="2" t="s">
        <v>203</v>
      </c>
    </row>
    <row r="28" spans="1:4" ht="29.15">
      <c r="A28" s="217" t="s">
        <v>305</v>
      </c>
      <c r="B28" s="106" t="s">
        <v>230</v>
      </c>
      <c r="C28" s="70">
        <v>2024</v>
      </c>
      <c r="D28" s="2" t="s">
        <v>203</v>
      </c>
    </row>
    <row r="29" spans="1:4">
      <c r="A29" s="218"/>
      <c r="B29" s="104" t="s">
        <v>231</v>
      </c>
      <c r="C29" s="70">
        <v>2024</v>
      </c>
      <c r="D29" s="2" t="s">
        <v>201</v>
      </c>
    </row>
    <row r="30" spans="1:4">
      <c r="A30" s="218"/>
      <c r="B30" s="106" t="s">
        <v>232</v>
      </c>
      <c r="C30" s="70" t="s">
        <v>49</v>
      </c>
      <c r="D30" s="2" t="s">
        <v>201</v>
      </c>
    </row>
    <row r="31" spans="1:4" ht="29.15">
      <c r="A31" s="216" t="s">
        <v>306</v>
      </c>
      <c r="B31" s="104" t="s">
        <v>234</v>
      </c>
      <c r="C31" s="70" t="s">
        <v>49</v>
      </c>
      <c r="D31" s="2" t="s">
        <v>235</v>
      </c>
    </row>
    <row r="32" spans="1:4">
      <c r="A32" s="216"/>
      <c r="B32" s="104" t="s">
        <v>236</v>
      </c>
      <c r="C32" s="70" t="s">
        <v>49</v>
      </c>
      <c r="D32" s="2" t="s">
        <v>235</v>
      </c>
    </row>
    <row r="36" spans="1:4" ht="20.6">
      <c r="A36" s="11" t="s">
        <v>237</v>
      </c>
      <c r="D36" s="74"/>
    </row>
    <row r="37" spans="1:4">
      <c r="D37" s="74"/>
    </row>
    <row r="38" spans="1:4" ht="31.5" customHeight="1">
      <c r="A38" s="7" t="s">
        <v>41</v>
      </c>
      <c r="B38" s="7" t="s">
        <v>43</v>
      </c>
      <c r="C38" s="120" t="s">
        <v>44</v>
      </c>
      <c r="D38" s="7" t="s">
        <v>45</v>
      </c>
    </row>
    <row r="39" spans="1:4">
      <c r="A39" s="318" t="s">
        <v>307</v>
      </c>
      <c r="B39" s="5" t="s">
        <v>239</v>
      </c>
      <c r="C39" s="72">
        <v>2024</v>
      </c>
      <c r="D39" s="5" t="s">
        <v>240</v>
      </c>
    </row>
    <row r="40" spans="1:4" ht="29.15">
      <c r="A40" s="319"/>
      <c r="B40" s="5" t="s">
        <v>241</v>
      </c>
      <c r="C40" s="72">
        <v>2024</v>
      </c>
      <c r="D40" s="5" t="s">
        <v>242</v>
      </c>
    </row>
    <row r="41" spans="1:4" ht="15" customHeight="1">
      <c r="A41" s="318" t="s">
        <v>308</v>
      </c>
      <c r="B41" s="2" t="s">
        <v>244</v>
      </c>
      <c r="C41" s="72" t="s">
        <v>245</v>
      </c>
      <c r="D41" s="5" t="s">
        <v>242</v>
      </c>
    </row>
    <row r="42" spans="1:4" ht="21" customHeight="1">
      <c r="A42" s="319"/>
      <c r="B42" s="5" t="s">
        <v>246</v>
      </c>
      <c r="C42" s="72" t="s">
        <v>49</v>
      </c>
      <c r="D42" s="5" t="s">
        <v>203</v>
      </c>
    </row>
    <row r="43" spans="1:4" ht="15" customHeight="1">
      <c r="A43" s="318" t="s">
        <v>309</v>
      </c>
      <c r="B43" s="87" t="s">
        <v>248</v>
      </c>
      <c r="C43" s="72" t="s">
        <v>49</v>
      </c>
      <c r="D43" s="5" t="s">
        <v>203</v>
      </c>
    </row>
    <row r="44" spans="1:4" ht="35.25" customHeight="1">
      <c r="A44" s="319"/>
      <c r="B44" s="5" t="s">
        <v>249</v>
      </c>
      <c r="C44" s="72" t="s">
        <v>245</v>
      </c>
      <c r="D44" s="5" t="s">
        <v>203</v>
      </c>
    </row>
    <row r="45" spans="1:4" ht="15" customHeight="1">
      <c r="A45" s="318" t="s">
        <v>310</v>
      </c>
      <c r="B45" s="2" t="s">
        <v>251</v>
      </c>
      <c r="C45" s="72" t="s">
        <v>245</v>
      </c>
      <c r="D45" s="5" t="s">
        <v>203</v>
      </c>
    </row>
    <row r="46" spans="1:4" ht="21" customHeight="1">
      <c r="A46" s="319"/>
      <c r="B46" s="5" t="s">
        <v>252</v>
      </c>
      <c r="C46" s="72" t="s">
        <v>245</v>
      </c>
      <c r="D46" s="5" t="s">
        <v>203</v>
      </c>
    </row>
    <row r="47" spans="1:4" ht="37.4" customHeight="1">
      <c r="A47" s="318" t="s">
        <v>311</v>
      </c>
      <c r="B47" s="5" t="s">
        <v>254</v>
      </c>
      <c r="C47" s="72">
        <v>2024</v>
      </c>
      <c r="D47" s="5" t="s">
        <v>255</v>
      </c>
    </row>
    <row r="48" spans="1:4" ht="19.399999999999999" customHeight="1">
      <c r="A48" s="319"/>
      <c r="B48" s="5" t="s">
        <v>256</v>
      </c>
      <c r="C48" s="72" t="s">
        <v>49</v>
      </c>
      <c r="D48" s="5" t="s">
        <v>203</v>
      </c>
    </row>
    <row r="49" spans="1:4" ht="33" customHeight="1">
      <c r="A49" s="319"/>
      <c r="B49" s="88" t="s">
        <v>257</v>
      </c>
      <c r="C49" s="72"/>
      <c r="D49" s="5" t="s">
        <v>201</v>
      </c>
    </row>
    <row r="50" spans="1:4" ht="20.149999999999999" customHeight="1">
      <c r="A50" s="317" t="s">
        <v>312</v>
      </c>
      <c r="B50" s="5" t="s">
        <v>259</v>
      </c>
      <c r="C50" s="72">
        <v>2024</v>
      </c>
      <c r="D50" s="5" t="s">
        <v>201</v>
      </c>
    </row>
    <row r="51" spans="1:4">
      <c r="A51" s="317"/>
      <c r="B51" s="5" t="s">
        <v>260</v>
      </c>
      <c r="C51" s="72">
        <v>2024</v>
      </c>
      <c r="D51" s="5" t="s">
        <v>261</v>
      </c>
    </row>
    <row r="52" spans="1:4" ht="17.149999999999999" customHeight="1">
      <c r="A52" s="317"/>
      <c r="B52" s="5" t="s">
        <v>262</v>
      </c>
      <c r="C52" s="72" t="s">
        <v>263</v>
      </c>
      <c r="D52" s="5" t="s">
        <v>255</v>
      </c>
    </row>
    <row r="53" spans="1:4">
      <c r="C53" s="74"/>
    </row>
    <row r="54" spans="1:4" ht="20.6">
      <c r="A54" s="11" t="s">
        <v>264</v>
      </c>
      <c r="C54" s="74"/>
    </row>
    <row r="55" spans="1:4" ht="37.5" customHeight="1">
      <c r="A55" s="7" t="s">
        <v>41</v>
      </c>
      <c r="B55" s="7" t="s">
        <v>43</v>
      </c>
      <c r="C55" s="120" t="s">
        <v>44</v>
      </c>
      <c r="D55" s="7" t="s">
        <v>45</v>
      </c>
    </row>
    <row r="56" spans="1:4" ht="19.5" customHeight="1">
      <c r="A56" s="322" t="s">
        <v>313</v>
      </c>
      <c r="B56" s="5" t="s">
        <v>266</v>
      </c>
      <c r="C56" s="74">
        <v>2024</v>
      </c>
      <c r="D56" s="5" t="s">
        <v>203</v>
      </c>
    </row>
    <row r="57" spans="1:4" ht="20.149999999999999" customHeight="1">
      <c r="A57" s="323"/>
      <c r="B57" s="5" t="s">
        <v>267</v>
      </c>
      <c r="C57" s="72">
        <v>2025</v>
      </c>
      <c r="D57" s="5" t="s">
        <v>268</v>
      </c>
    </row>
    <row r="58" spans="1:4" ht="35.5" customHeight="1">
      <c r="A58" s="324"/>
      <c r="B58" s="5" t="s">
        <v>269</v>
      </c>
      <c r="C58" s="72" t="s">
        <v>270</v>
      </c>
      <c r="D58" s="5" t="s">
        <v>242</v>
      </c>
    </row>
    <row r="59" spans="1:4" ht="19.75" customHeight="1">
      <c r="A59" s="322" t="s">
        <v>314</v>
      </c>
      <c r="B59" s="5" t="s">
        <v>272</v>
      </c>
      <c r="C59" s="72">
        <v>2024</v>
      </c>
      <c r="D59" s="5" t="s">
        <v>273</v>
      </c>
    </row>
    <row r="60" spans="1:4" ht="35.25" customHeight="1">
      <c r="A60" s="323"/>
      <c r="B60" s="5" t="s">
        <v>274</v>
      </c>
      <c r="C60" s="72" t="s">
        <v>49</v>
      </c>
      <c r="D60" s="5" t="s">
        <v>273</v>
      </c>
    </row>
    <row r="61" spans="1:4" ht="21" customHeight="1">
      <c r="A61" s="322" t="s">
        <v>315</v>
      </c>
      <c r="B61" s="5" t="s">
        <v>276</v>
      </c>
      <c r="C61" s="72" t="s">
        <v>49</v>
      </c>
      <c r="D61" s="5" t="s">
        <v>277</v>
      </c>
    </row>
    <row r="62" spans="1:4" ht="24" customHeight="1">
      <c r="A62" s="323"/>
      <c r="B62" s="5" t="s">
        <v>278</v>
      </c>
      <c r="C62" s="72" t="s">
        <v>49</v>
      </c>
      <c r="D62" s="5" t="s">
        <v>203</v>
      </c>
    </row>
    <row r="63" spans="1:4" ht="19.75" customHeight="1">
      <c r="A63" s="322" t="s">
        <v>316</v>
      </c>
      <c r="B63" s="84" t="s">
        <v>280</v>
      </c>
      <c r="C63" s="72" t="s">
        <v>49</v>
      </c>
      <c r="D63" s="5" t="s">
        <v>203</v>
      </c>
    </row>
    <row r="64" spans="1:4" ht="32.25" customHeight="1">
      <c r="A64" s="323"/>
      <c r="B64" s="5" t="s">
        <v>281</v>
      </c>
      <c r="C64" s="72" t="s">
        <v>49</v>
      </c>
      <c r="D64" s="5" t="s">
        <v>203</v>
      </c>
    </row>
    <row r="65" spans="1:4" ht="19.399999999999999" customHeight="1">
      <c r="A65" s="323"/>
      <c r="B65" s="5" t="s">
        <v>282</v>
      </c>
      <c r="C65" s="72" t="s">
        <v>49</v>
      </c>
      <c r="D65" s="5" t="s">
        <v>203</v>
      </c>
    </row>
    <row r="66" spans="1:4" ht="19.75" customHeight="1">
      <c r="A66" s="322" t="s">
        <v>317</v>
      </c>
      <c r="B66" s="5" t="s">
        <v>284</v>
      </c>
      <c r="C66" s="72" t="s">
        <v>155</v>
      </c>
      <c r="D66" s="5" t="s">
        <v>285</v>
      </c>
    </row>
    <row r="67" spans="1:4" ht="16.75" customHeight="1">
      <c r="A67" s="323"/>
      <c r="B67" s="5" t="s">
        <v>286</v>
      </c>
      <c r="C67" s="72" t="s">
        <v>155</v>
      </c>
      <c r="D67" s="5" t="s">
        <v>203</v>
      </c>
    </row>
    <row r="68" spans="1:4" ht="19" customHeight="1">
      <c r="A68" s="323"/>
      <c r="B68" s="5" t="s">
        <v>287</v>
      </c>
      <c r="C68" s="72">
        <v>2024</v>
      </c>
      <c r="D68" s="5" t="s">
        <v>203</v>
      </c>
    </row>
    <row r="69" spans="1:4">
      <c r="A69" s="323"/>
      <c r="B69" s="5" t="s">
        <v>288</v>
      </c>
      <c r="C69" s="72" t="s">
        <v>270</v>
      </c>
      <c r="D69" s="5" t="s">
        <v>203</v>
      </c>
    </row>
    <row r="70" spans="1:4" ht="29.15" customHeight="1">
      <c r="A70" s="322" t="s">
        <v>318</v>
      </c>
      <c r="B70" s="5" t="s">
        <v>290</v>
      </c>
      <c r="C70" s="72" t="s">
        <v>155</v>
      </c>
      <c r="D70" s="5" t="s">
        <v>285</v>
      </c>
    </row>
    <row r="71" spans="1:4" ht="15" customHeight="1">
      <c r="A71" s="323"/>
      <c r="B71" s="5" t="s">
        <v>291</v>
      </c>
      <c r="C71" s="72">
        <v>2024</v>
      </c>
      <c r="D71" s="5" t="s">
        <v>285</v>
      </c>
    </row>
    <row r="72" spans="1:4" ht="29.15">
      <c r="A72" s="323"/>
      <c r="B72" s="5" t="s">
        <v>292</v>
      </c>
      <c r="C72" s="72" t="s">
        <v>155</v>
      </c>
      <c r="D72" s="5" t="s">
        <v>285</v>
      </c>
    </row>
    <row r="73" spans="1:4" ht="29.15">
      <c r="A73" s="323"/>
      <c r="B73" s="5" t="s">
        <v>293</v>
      </c>
      <c r="C73" s="72" t="s">
        <v>155</v>
      </c>
      <c r="D73" s="5" t="s">
        <v>285</v>
      </c>
    </row>
    <row r="74" spans="1:4" ht="19.75" customHeight="1">
      <c r="A74" s="321" t="s">
        <v>319</v>
      </c>
      <c r="B74" s="56" t="s">
        <v>295</v>
      </c>
      <c r="C74" s="72">
        <v>2024</v>
      </c>
      <c r="D74" s="5" t="s">
        <v>242</v>
      </c>
    </row>
    <row r="75" spans="1:4" ht="29.15" customHeight="1">
      <c r="A75" s="321"/>
      <c r="B75" s="5" t="s">
        <v>296</v>
      </c>
      <c r="C75" s="70" t="s">
        <v>297</v>
      </c>
      <c r="D75" s="2" t="s">
        <v>235</v>
      </c>
    </row>
    <row r="76" spans="1:4">
      <c r="D76" s="74"/>
    </row>
    <row r="77" spans="1:4">
      <c r="D77" s="74"/>
    </row>
    <row r="78" spans="1:4">
      <c r="D78" s="74"/>
    </row>
    <row r="79" spans="1:4">
      <c r="D79" s="74"/>
    </row>
    <row r="80" spans="1:4">
      <c r="D80" s="74"/>
    </row>
    <row r="81" spans="4:4">
      <c r="D81" s="74"/>
    </row>
    <row r="82" spans="4:4">
      <c r="D82" s="74"/>
    </row>
    <row r="83" spans="4:4">
      <c r="D83" s="74"/>
    </row>
    <row r="84" spans="4:4">
      <c r="D84" s="74"/>
    </row>
    <row r="85" spans="4:4">
      <c r="D85" s="74"/>
    </row>
    <row r="86" spans="4:4">
      <c r="D86" s="74"/>
    </row>
    <row r="87" spans="4:4">
      <c r="D87" s="74"/>
    </row>
    <row r="88" spans="4:4">
      <c r="D88" s="74"/>
    </row>
    <row r="89" spans="4:4">
      <c r="D89" s="74"/>
    </row>
    <row r="90" spans="4:4">
      <c r="D90" s="74"/>
    </row>
    <row r="91" spans="4:4">
      <c r="D91" s="74"/>
    </row>
  </sheetData>
  <mergeCells count="23">
    <mergeCell ref="A74:A75"/>
    <mergeCell ref="A56:A58"/>
    <mergeCell ref="A59:A60"/>
    <mergeCell ref="A61:A62"/>
    <mergeCell ref="A63:A65"/>
    <mergeCell ref="A66:A69"/>
    <mergeCell ref="A70:A73"/>
    <mergeCell ref="A50:A52"/>
    <mergeCell ref="A28:A30"/>
    <mergeCell ref="A31:A32"/>
    <mergeCell ref="A3:E3"/>
    <mergeCell ref="A5:E5"/>
    <mergeCell ref="A8:A11"/>
    <mergeCell ref="A12:A14"/>
    <mergeCell ref="A15:A16"/>
    <mergeCell ref="A17:A21"/>
    <mergeCell ref="A22:A23"/>
    <mergeCell ref="A24:A27"/>
    <mergeCell ref="A39:A40"/>
    <mergeCell ref="A41:A42"/>
    <mergeCell ref="A43:A44"/>
    <mergeCell ref="A45:A46"/>
    <mergeCell ref="A47:A4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BC741-8C38-4EAE-94A7-88470710550C}">
  <dimension ref="A1:E48"/>
  <sheetViews>
    <sheetView zoomScale="70" zoomScaleNormal="70" workbookViewId="0">
      <selection activeCell="B7" sqref="B7:B22"/>
    </sheetView>
  </sheetViews>
  <sheetFormatPr baseColWidth="10" defaultColWidth="11.3828125" defaultRowHeight="14.6"/>
  <cols>
    <col min="1" max="1" width="7.69140625" customWidth="1"/>
    <col min="2" max="2" width="62.3046875" bestFit="1" customWidth="1"/>
    <col min="3" max="3" width="15.15234375" customWidth="1"/>
    <col min="4" max="4" width="28.3046875" customWidth="1"/>
  </cols>
  <sheetData>
    <row r="1" spans="1:4" ht="42" customHeight="1">
      <c r="A1" s="209" t="s">
        <v>39</v>
      </c>
      <c r="B1" s="209"/>
      <c r="C1" s="209"/>
      <c r="D1" s="209"/>
    </row>
    <row r="2" spans="1:4" ht="15" customHeight="1">
      <c r="C2" s="74"/>
    </row>
    <row r="3" spans="1:4" ht="15" customHeight="1">
      <c r="C3" s="74"/>
    </row>
    <row r="4" spans="1:4" ht="42.45" customHeight="1">
      <c r="A4" s="212" t="s">
        <v>40</v>
      </c>
      <c r="B4" s="212"/>
      <c r="C4" s="212"/>
      <c r="D4" s="212"/>
    </row>
    <row r="5" spans="1:4" ht="15" customHeight="1">
      <c r="C5" s="74"/>
    </row>
    <row r="6" spans="1:4" ht="36" customHeight="1">
      <c r="A6" s="9" t="s">
        <v>41</v>
      </c>
      <c r="B6" s="9" t="s">
        <v>43</v>
      </c>
      <c r="C6" s="115" t="s">
        <v>44</v>
      </c>
      <c r="D6" s="9" t="s">
        <v>45</v>
      </c>
    </row>
    <row r="7" spans="1:4" ht="29.15">
      <c r="A7" s="325" t="s">
        <v>320</v>
      </c>
      <c r="B7" s="110" t="s">
        <v>47</v>
      </c>
      <c r="C7" s="100"/>
      <c r="D7" s="2"/>
    </row>
    <row r="8" spans="1:4" ht="32.700000000000003" customHeight="1">
      <c r="A8" s="325"/>
      <c r="B8" s="110" t="s">
        <v>321</v>
      </c>
      <c r="C8" s="100" t="s">
        <v>49</v>
      </c>
      <c r="D8" s="2" t="s">
        <v>50</v>
      </c>
    </row>
    <row r="9" spans="1:4">
      <c r="A9" s="325"/>
      <c r="B9" s="110" t="s">
        <v>51</v>
      </c>
      <c r="C9" s="100" t="s">
        <v>49</v>
      </c>
      <c r="D9" s="2" t="s">
        <v>80</v>
      </c>
    </row>
    <row r="10" spans="1:4" ht="34.4" customHeight="1">
      <c r="A10" s="325" t="s">
        <v>322</v>
      </c>
      <c r="B10" s="85" t="s">
        <v>54</v>
      </c>
      <c r="C10" s="101">
        <v>2024</v>
      </c>
      <c r="D10" s="2" t="s">
        <v>323</v>
      </c>
    </row>
    <row r="11" spans="1:4" ht="28.4" customHeight="1">
      <c r="A11" s="325"/>
      <c r="B11" s="111" t="s">
        <v>56</v>
      </c>
      <c r="C11" s="100" t="s">
        <v>57</v>
      </c>
      <c r="D11" s="2" t="s">
        <v>57</v>
      </c>
    </row>
    <row r="12" spans="1:4" ht="37" customHeight="1">
      <c r="A12" s="116" t="s">
        <v>324</v>
      </c>
      <c r="B12" s="111" t="s">
        <v>59</v>
      </c>
      <c r="C12" s="102">
        <v>2024</v>
      </c>
      <c r="D12" s="2" t="s">
        <v>60</v>
      </c>
    </row>
    <row r="13" spans="1:4" ht="29.15">
      <c r="A13" s="325" t="s">
        <v>325</v>
      </c>
      <c r="B13" s="112" t="s">
        <v>62</v>
      </c>
      <c r="C13" s="100" t="s">
        <v>63</v>
      </c>
      <c r="D13" s="2" t="s">
        <v>326</v>
      </c>
    </row>
    <row r="14" spans="1:4" ht="20.149999999999999" customHeight="1">
      <c r="A14" s="325"/>
      <c r="B14" s="112" t="s">
        <v>65</v>
      </c>
      <c r="C14" s="100" t="s">
        <v>49</v>
      </c>
      <c r="D14" s="2" t="s">
        <v>60</v>
      </c>
    </row>
    <row r="15" spans="1:4" ht="28.4" customHeight="1">
      <c r="A15" s="325"/>
      <c r="B15" s="113" t="s">
        <v>66</v>
      </c>
      <c r="C15" s="100"/>
      <c r="D15" s="2"/>
    </row>
    <row r="16" spans="1:4" ht="15" customHeight="1">
      <c r="A16" s="325"/>
      <c r="B16" s="114" t="s">
        <v>67</v>
      </c>
      <c r="C16" s="100"/>
      <c r="D16" s="2"/>
    </row>
    <row r="17" spans="1:5" ht="29.15">
      <c r="A17" s="116" t="s">
        <v>327</v>
      </c>
      <c r="B17" s="111" t="s">
        <v>69</v>
      </c>
      <c r="C17" s="100"/>
      <c r="D17" s="2" t="s">
        <v>70</v>
      </c>
    </row>
    <row r="18" spans="1:5" ht="34.4" customHeight="1">
      <c r="A18" s="116" t="s">
        <v>328</v>
      </c>
      <c r="B18" s="111" t="s">
        <v>72</v>
      </c>
      <c r="C18" s="100" t="s">
        <v>49</v>
      </c>
      <c r="D18" s="2" t="s">
        <v>60</v>
      </c>
    </row>
    <row r="23" spans="1:5" ht="20.6">
      <c r="A23" s="212" t="s">
        <v>73</v>
      </c>
      <c r="B23" s="212"/>
      <c r="C23" s="212"/>
      <c r="D23" s="212"/>
      <c r="E23" s="212"/>
    </row>
    <row r="24" spans="1:5">
      <c r="D24" s="74"/>
    </row>
    <row r="25" spans="1:5" ht="15.9">
      <c r="A25" s="9" t="s">
        <v>41</v>
      </c>
      <c r="B25" s="9" t="s">
        <v>43</v>
      </c>
      <c r="C25" s="69" t="s">
        <v>44</v>
      </c>
      <c r="D25" s="9" t="s">
        <v>45</v>
      </c>
    </row>
    <row r="26" spans="1:5" ht="29.15">
      <c r="A26" s="109" t="s">
        <v>329</v>
      </c>
      <c r="B26" s="84" t="s">
        <v>76</v>
      </c>
      <c r="C26" s="70"/>
      <c r="D26" s="2"/>
    </row>
    <row r="27" spans="1:5" ht="29.15">
      <c r="A27" s="318" t="s">
        <v>330</v>
      </c>
      <c r="B27" s="98" t="s">
        <v>78</v>
      </c>
      <c r="C27" s="70" t="s">
        <v>79</v>
      </c>
      <c r="D27" s="2" t="s">
        <v>80</v>
      </c>
    </row>
    <row r="28" spans="1:5" ht="29.15">
      <c r="A28" s="319"/>
      <c r="B28" s="98" t="s">
        <v>81</v>
      </c>
      <c r="C28" s="70"/>
      <c r="D28" s="2" t="s">
        <v>80</v>
      </c>
    </row>
    <row r="29" spans="1:5" ht="29.15">
      <c r="A29" s="326" t="s">
        <v>331</v>
      </c>
      <c r="B29" s="96" t="s">
        <v>83</v>
      </c>
      <c r="C29" s="70"/>
      <c r="D29" s="2"/>
    </row>
    <row r="30" spans="1:5" ht="29.15">
      <c r="A30" s="323"/>
      <c r="B30" s="58" t="s">
        <v>84</v>
      </c>
      <c r="C30" s="70"/>
      <c r="D30" s="2"/>
    </row>
    <row r="31" spans="1:5">
      <c r="A31" s="323"/>
      <c r="B31" s="97" t="s">
        <v>85</v>
      </c>
      <c r="C31" s="70"/>
      <c r="D31" s="2"/>
    </row>
    <row r="32" spans="1:5" ht="29.15">
      <c r="A32" s="318" t="s">
        <v>332</v>
      </c>
      <c r="B32" s="96" t="s">
        <v>87</v>
      </c>
      <c r="C32" s="70"/>
      <c r="D32" s="2"/>
    </row>
    <row r="33" spans="1:5" ht="29.15">
      <c r="A33" s="319"/>
      <c r="B33" s="96" t="s">
        <v>88</v>
      </c>
      <c r="C33" s="70"/>
      <c r="D33" s="2"/>
    </row>
    <row r="34" spans="1:5" ht="15.9">
      <c r="A34" s="117" t="s">
        <v>333</v>
      </c>
      <c r="B34" s="56" t="s">
        <v>90</v>
      </c>
      <c r="C34" s="70"/>
      <c r="D34" s="2"/>
    </row>
    <row r="35" spans="1:5" ht="29.15">
      <c r="A35" s="317" t="s">
        <v>334</v>
      </c>
      <c r="B35" s="84" t="s">
        <v>92</v>
      </c>
      <c r="C35" s="70"/>
      <c r="D35" s="2"/>
    </row>
    <row r="36" spans="1:5" ht="29.15">
      <c r="A36" s="317"/>
      <c r="B36" s="84" t="s">
        <v>93</v>
      </c>
      <c r="C36" s="70"/>
      <c r="D36" s="2"/>
    </row>
    <row r="37" spans="1:5">
      <c r="A37" s="317"/>
      <c r="B37" s="84" t="s">
        <v>94</v>
      </c>
      <c r="C37" s="70"/>
      <c r="D37" s="2"/>
    </row>
    <row r="38" spans="1:5">
      <c r="D38" s="74"/>
    </row>
    <row r="39" spans="1:5" ht="20.6">
      <c r="A39" s="213" t="s">
        <v>95</v>
      </c>
      <c r="B39" s="213"/>
      <c r="C39" s="213"/>
      <c r="D39" s="213"/>
      <c r="E39" s="213"/>
    </row>
    <row r="40" spans="1:5">
      <c r="D40" s="74"/>
    </row>
    <row r="41" spans="1:5" ht="15.9">
      <c r="A41" s="9" t="s">
        <v>41</v>
      </c>
      <c r="B41" s="9" t="s">
        <v>43</v>
      </c>
      <c r="C41" s="69" t="s">
        <v>44</v>
      </c>
      <c r="D41" s="9" t="s">
        <v>45</v>
      </c>
    </row>
    <row r="42" spans="1:5" ht="29.15">
      <c r="A42" s="318" t="s">
        <v>335</v>
      </c>
      <c r="B42" s="84" t="s">
        <v>97</v>
      </c>
      <c r="C42" s="72" t="s">
        <v>63</v>
      </c>
      <c r="D42" s="5" t="s">
        <v>326</v>
      </c>
    </row>
    <row r="43" spans="1:5">
      <c r="A43" s="320"/>
      <c r="B43" s="84" t="s">
        <v>98</v>
      </c>
      <c r="C43" s="72" t="s">
        <v>63</v>
      </c>
      <c r="D43" s="5" t="s">
        <v>326</v>
      </c>
    </row>
    <row r="44" spans="1:5" ht="29.15">
      <c r="A44" s="318" t="s">
        <v>336</v>
      </c>
      <c r="B44" s="84" t="s">
        <v>100</v>
      </c>
      <c r="C44" s="72" t="s">
        <v>63</v>
      </c>
      <c r="D44" s="5" t="s">
        <v>326</v>
      </c>
    </row>
    <row r="45" spans="1:5" ht="29.15">
      <c r="A45" s="319"/>
      <c r="B45" s="84" t="s">
        <v>101</v>
      </c>
      <c r="C45" s="72">
        <v>2024</v>
      </c>
      <c r="D45" s="5" t="s">
        <v>326</v>
      </c>
    </row>
    <row r="46" spans="1:5" ht="29.15">
      <c r="A46" s="319"/>
      <c r="B46" s="84" t="s">
        <v>102</v>
      </c>
      <c r="C46" s="72">
        <v>2024</v>
      </c>
      <c r="D46" s="5" t="s">
        <v>326</v>
      </c>
    </row>
    <row r="47" spans="1:5" ht="29.15">
      <c r="A47" s="109" t="s">
        <v>337</v>
      </c>
      <c r="B47" s="84" t="s">
        <v>104</v>
      </c>
      <c r="C47" s="72" t="s">
        <v>63</v>
      </c>
      <c r="D47" s="5" t="s">
        <v>326</v>
      </c>
    </row>
    <row r="48" spans="1:5" ht="15.9">
      <c r="A48" s="118" t="s">
        <v>338</v>
      </c>
      <c r="B48" s="5" t="s">
        <v>106</v>
      </c>
      <c r="C48" s="72"/>
      <c r="D48" s="5"/>
    </row>
  </sheetData>
  <mergeCells count="13">
    <mergeCell ref="A44:A46"/>
    <mergeCell ref="A27:A28"/>
    <mergeCell ref="A29:A31"/>
    <mergeCell ref="A32:A33"/>
    <mergeCell ref="A35:A37"/>
    <mergeCell ref="A39:E39"/>
    <mergeCell ref="A42:A43"/>
    <mergeCell ref="A23:E23"/>
    <mergeCell ref="A1:D1"/>
    <mergeCell ref="A4:D4"/>
    <mergeCell ref="A7:A9"/>
    <mergeCell ref="A10:A11"/>
    <mergeCell ref="A13:A16"/>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6A739-EF8D-4487-9977-280DE6FB512C}">
  <dimension ref="A2:B4"/>
  <sheetViews>
    <sheetView workbookViewId="0">
      <selection activeCell="A2" sqref="A2"/>
    </sheetView>
  </sheetViews>
  <sheetFormatPr baseColWidth="10" defaultColWidth="11.3828125" defaultRowHeight="14.6"/>
  <sheetData>
    <row r="2" spans="1:2">
      <c r="A2" s="13" t="s">
        <v>339</v>
      </c>
      <c r="B2" t="s">
        <v>340</v>
      </c>
    </row>
    <row r="3" spans="1:2">
      <c r="A3" s="14" t="s">
        <v>341</v>
      </c>
      <c r="B3" t="s">
        <v>342</v>
      </c>
    </row>
    <row r="4" spans="1:2">
      <c r="A4" s="15" t="s">
        <v>343</v>
      </c>
      <c r="B4" t="s">
        <v>344</v>
      </c>
    </row>
  </sheetData>
  <conditionalFormatting sqref="A2">
    <cfRule type="iconSet" priority="1">
      <iconSet>
        <cfvo type="percent" val="0"/>
        <cfvo type="percent" val="33"/>
        <cfvo type="percent" val="67"/>
      </iconSet>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E431D-C534-416A-B595-A5C7CF51696B}">
  <dimension ref="A1:F18"/>
  <sheetViews>
    <sheetView zoomScale="97" zoomScaleNormal="145" workbookViewId="0">
      <selection activeCell="D16" sqref="D16"/>
    </sheetView>
  </sheetViews>
  <sheetFormatPr baseColWidth="10" defaultColWidth="11.3828125" defaultRowHeight="14.6"/>
  <cols>
    <col min="1" max="1" width="27.53515625" customWidth="1"/>
    <col min="2" max="2" width="24.84375" customWidth="1"/>
    <col min="3" max="3" width="19.84375" customWidth="1"/>
    <col min="4" max="4" width="15.3828125" customWidth="1"/>
    <col min="5" max="5" width="20.15234375" customWidth="1"/>
  </cols>
  <sheetData>
    <row r="1" spans="1:6">
      <c r="A1" s="31"/>
      <c r="B1" s="37" t="s">
        <v>14</v>
      </c>
      <c r="C1" s="36" t="s">
        <v>15</v>
      </c>
      <c r="D1" s="32" t="s">
        <v>16</v>
      </c>
      <c r="E1" s="36" t="s">
        <v>17</v>
      </c>
      <c r="F1" s="49" t="s">
        <v>18</v>
      </c>
    </row>
    <row r="2" spans="1:6">
      <c r="A2" s="38" t="s">
        <v>19</v>
      </c>
      <c r="B2" s="33" t="s">
        <v>20</v>
      </c>
      <c r="C2" s="17" t="s">
        <v>21</v>
      </c>
      <c r="D2" t="s">
        <v>21</v>
      </c>
      <c r="E2" s="17" t="s">
        <v>20</v>
      </c>
    </row>
    <row r="3" spans="1:6">
      <c r="A3" s="39" t="s">
        <v>22</v>
      </c>
      <c r="B3" s="33" t="s">
        <v>20</v>
      </c>
      <c r="C3" s="17" t="s">
        <v>21</v>
      </c>
      <c r="D3" t="s">
        <v>21</v>
      </c>
      <c r="E3" s="17" t="s">
        <v>20</v>
      </c>
      <c r="F3" s="21">
        <v>45216</v>
      </c>
    </row>
    <row r="4" spans="1:6">
      <c r="A4" s="40" t="s">
        <v>23</v>
      </c>
      <c r="B4" s="33" t="s">
        <v>20</v>
      </c>
      <c r="C4" s="17" t="s">
        <v>21</v>
      </c>
      <c r="D4" t="s">
        <v>21</v>
      </c>
      <c r="E4" s="17" t="s">
        <v>20</v>
      </c>
    </row>
    <row r="5" spans="1:6">
      <c r="A5" s="41" t="s">
        <v>24</v>
      </c>
      <c r="B5" s="33" t="s">
        <v>20</v>
      </c>
      <c r="C5" s="17" t="s">
        <v>21</v>
      </c>
      <c r="D5" t="s">
        <v>25</v>
      </c>
      <c r="E5" s="17" t="s">
        <v>20</v>
      </c>
      <c r="F5" s="21">
        <v>45216</v>
      </c>
    </row>
    <row r="6" spans="1:6">
      <c r="A6" s="42" t="s">
        <v>26</v>
      </c>
      <c r="B6" s="33" t="s">
        <v>20</v>
      </c>
      <c r="C6" s="17"/>
      <c r="E6" s="17" t="s">
        <v>20</v>
      </c>
      <c r="F6" s="21">
        <v>45216</v>
      </c>
    </row>
    <row r="7" spans="1:6">
      <c r="A7" s="43" t="s">
        <v>27</v>
      </c>
      <c r="B7" s="33" t="s">
        <v>20</v>
      </c>
      <c r="C7" s="17"/>
      <c r="D7" t="s">
        <v>21</v>
      </c>
      <c r="E7" s="17" t="s">
        <v>20</v>
      </c>
    </row>
    <row r="8" spans="1:6">
      <c r="A8" s="44" t="s">
        <v>28</v>
      </c>
      <c r="B8" s="33"/>
      <c r="C8" s="17" t="s">
        <v>21</v>
      </c>
      <c r="E8" s="17"/>
      <c r="F8" t="s">
        <v>29</v>
      </c>
    </row>
    <row r="9" spans="1:6">
      <c r="A9" s="44" t="s">
        <v>30</v>
      </c>
      <c r="B9" s="33" t="s">
        <v>20</v>
      </c>
      <c r="C9" s="17"/>
      <c r="D9" t="s">
        <v>21</v>
      </c>
      <c r="E9" s="61" t="s">
        <v>31</v>
      </c>
    </row>
    <row r="10" spans="1:6">
      <c r="A10" s="45" t="s">
        <v>32</v>
      </c>
      <c r="B10" s="33" t="s">
        <v>20</v>
      </c>
      <c r="C10" s="17"/>
      <c r="D10" t="s">
        <v>21</v>
      </c>
      <c r="E10" s="17" t="s">
        <v>20</v>
      </c>
    </row>
    <row r="11" spans="1:6">
      <c r="A11" s="46" t="s">
        <v>33</v>
      </c>
      <c r="B11" s="33" t="s">
        <v>20</v>
      </c>
      <c r="C11" s="17" t="s">
        <v>20</v>
      </c>
      <c r="D11" t="s">
        <v>20</v>
      </c>
      <c r="E11" s="17" t="s">
        <v>20</v>
      </c>
      <c r="F11" s="21">
        <v>45216</v>
      </c>
    </row>
    <row r="12" spans="1:6">
      <c r="A12" s="47" t="s">
        <v>34</v>
      </c>
      <c r="B12" s="33" t="s">
        <v>35</v>
      </c>
      <c r="C12" s="17"/>
      <c r="E12" s="17" t="s">
        <v>20</v>
      </c>
    </row>
    <row r="13" spans="1:6">
      <c r="A13" s="47" t="s">
        <v>36</v>
      </c>
      <c r="B13" s="33" t="s">
        <v>35</v>
      </c>
      <c r="C13" s="17"/>
      <c r="E13" s="17" t="s">
        <v>20</v>
      </c>
    </row>
    <row r="14" spans="1:6">
      <c r="A14" s="48" t="s">
        <v>37</v>
      </c>
      <c r="B14" s="34" t="s">
        <v>20</v>
      </c>
      <c r="C14" s="30" t="s">
        <v>21</v>
      </c>
      <c r="D14" s="35"/>
      <c r="E14" s="30" t="s">
        <v>20</v>
      </c>
    </row>
    <row r="18" spans="1:1">
      <c r="A18"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F5C82-9844-4B27-8EA9-012ECA98A850}">
  <sheetPr>
    <pageSetUpPr fitToPage="1"/>
  </sheetPr>
  <dimension ref="A1:J219"/>
  <sheetViews>
    <sheetView topLeftCell="A90" zoomScale="55" zoomScaleNormal="55" workbookViewId="0">
      <selection activeCell="C152" sqref="C152"/>
    </sheetView>
  </sheetViews>
  <sheetFormatPr baseColWidth="10" defaultColWidth="11.3828125" defaultRowHeight="15" customHeight="1"/>
  <cols>
    <col min="1" max="1" width="41.84375" customWidth="1"/>
    <col min="2" max="2" width="42.3046875" customWidth="1"/>
    <col min="3" max="3" width="56.3828125" customWidth="1"/>
    <col min="4" max="4" width="17.15234375" style="74" customWidth="1"/>
    <col min="5" max="5" width="43.69140625" customWidth="1"/>
    <col min="6" max="6" width="36.84375" customWidth="1"/>
  </cols>
  <sheetData>
    <row r="1" spans="1:5" ht="42" customHeight="1">
      <c r="A1" s="209" t="s">
        <v>39</v>
      </c>
      <c r="B1" s="209"/>
      <c r="C1" s="209"/>
      <c r="D1" s="209"/>
      <c r="E1" s="209"/>
    </row>
    <row r="4" spans="1:5" ht="29.15" customHeight="1">
      <c r="A4" s="212" t="s">
        <v>40</v>
      </c>
      <c r="B4" s="212"/>
      <c r="C4" s="212"/>
      <c r="D4" s="212"/>
      <c r="E4" s="212"/>
    </row>
    <row r="6" spans="1:5" ht="36" customHeight="1">
      <c r="A6" s="9" t="s">
        <v>41</v>
      </c>
      <c r="B6" s="9" t="s">
        <v>42</v>
      </c>
      <c r="C6" s="9" t="s">
        <v>43</v>
      </c>
      <c r="D6" s="99" t="s">
        <v>44</v>
      </c>
      <c r="E6" s="9" t="s">
        <v>45</v>
      </c>
    </row>
    <row r="7" spans="1:5" ht="29.15">
      <c r="A7" s="206" t="s">
        <v>46</v>
      </c>
      <c r="B7" s="2"/>
      <c r="C7" s="91" t="s">
        <v>47</v>
      </c>
      <c r="D7" s="100"/>
      <c r="E7" s="2"/>
    </row>
    <row r="8" spans="1:5" ht="43.75">
      <c r="A8" s="207"/>
      <c r="B8" s="2"/>
      <c r="C8" s="91" t="s">
        <v>48</v>
      </c>
      <c r="D8" s="100" t="s">
        <v>49</v>
      </c>
      <c r="E8" s="2" t="s">
        <v>50</v>
      </c>
    </row>
    <row r="9" spans="1:5" ht="29.15">
      <c r="A9" s="219"/>
      <c r="B9" s="2"/>
      <c r="C9" s="91" t="s">
        <v>51</v>
      </c>
      <c r="D9" s="100" t="s">
        <v>49</v>
      </c>
      <c r="E9" s="2" t="s">
        <v>52</v>
      </c>
    </row>
    <row r="10" spans="1:5" ht="28.5" customHeight="1">
      <c r="A10" s="222" t="s">
        <v>53</v>
      </c>
      <c r="B10" s="92"/>
      <c r="C10" s="85" t="s">
        <v>54</v>
      </c>
      <c r="D10" s="101">
        <v>2024</v>
      </c>
      <c r="E10" s="2" t="s">
        <v>55</v>
      </c>
    </row>
    <row r="11" spans="1:5" ht="45" customHeight="1">
      <c r="A11" s="207"/>
      <c r="B11" s="5"/>
      <c r="C11" s="84" t="s">
        <v>56</v>
      </c>
      <c r="D11" s="100" t="s">
        <v>57</v>
      </c>
      <c r="E11" s="2" t="s">
        <v>57</v>
      </c>
    </row>
    <row r="12" spans="1:5" ht="37" customHeight="1">
      <c r="A12" s="86" t="s">
        <v>58</v>
      </c>
      <c r="B12" s="18"/>
      <c r="C12" s="84" t="s">
        <v>59</v>
      </c>
      <c r="D12" s="102">
        <v>2024</v>
      </c>
      <c r="E12" s="2" t="s">
        <v>60</v>
      </c>
    </row>
    <row r="13" spans="1:5" ht="29.15">
      <c r="A13" s="206" t="s">
        <v>61</v>
      </c>
      <c r="C13" s="56" t="s">
        <v>62</v>
      </c>
      <c r="D13" s="100" t="s">
        <v>63</v>
      </c>
      <c r="E13" s="2" t="s">
        <v>64</v>
      </c>
    </row>
    <row r="14" spans="1:5" ht="36" customHeight="1">
      <c r="A14" s="207"/>
      <c r="C14" s="56" t="s">
        <v>65</v>
      </c>
      <c r="D14" s="100" t="s">
        <v>49</v>
      </c>
      <c r="E14" s="2" t="s">
        <v>60</v>
      </c>
    </row>
    <row r="15" spans="1:5" ht="32.15" customHeight="1">
      <c r="A15" s="207"/>
      <c r="C15" s="93" t="s">
        <v>66</v>
      </c>
      <c r="D15" s="100"/>
      <c r="E15" s="2"/>
    </row>
    <row r="16" spans="1:5" ht="15" customHeight="1">
      <c r="A16" s="207"/>
      <c r="C16" s="57" t="s">
        <v>67</v>
      </c>
      <c r="D16" s="100"/>
      <c r="E16" s="2"/>
    </row>
    <row r="17" spans="1:5" ht="29.15">
      <c r="A17" s="86" t="s">
        <v>68</v>
      </c>
      <c r="B17" s="84"/>
      <c r="C17" s="84" t="s">
        <v>69</v>
      </c>
      <c r="D17" s="100"/>
      <c r="E17" s="2" t="s">
        <v>70</v>
      </c>
    </row>
    <row r="18" spans="1:5" ht="34.4" customHeight="1">
      <c r="A18" s="20" t="s">
        <v>71</v>
      </c>
      <c r="B18" s="90"/>
      <c r="C18" s="84" t="s">
        <v>72</v>
      </c>
      <c r="D18" s="100" t="s">
        <v>49</v>
      </c>
      <c r="E18" s="2" t="s">
        <v>60</v>
      </c>
    </row>
    <row r="20" spans="1:5" ht="34" customHeight="1">
      <c r="A20" s="212" t="s">
        <v>73</v>
      </c>
      <c r="B20" s="212"/>
      <c r="C20" s="212"/>
      <c r="D20" s="212"/>
      <c r="E20" s="212"/>
    </row>
    <row r="22" spans="1:5" ht="15" customHeight="1">
      <c r="A22" s="9" t="s">
        <v>41</v>
      </c>
      <c r="B22" s="9" t="s">
        <v>74</v>
      </c>
      <c r="C22" s="9" t="s">
        <v>43</v>
      </c>
      <c r="D22" s="69" t="s">
        <v>44</v>
      </c>
      <c r="E22" s="9" t="s">
        <v>45</v>
      </c>
    </row>
    <row r="23" spans="1:5" ht="31.75">
      <c r="A23" s="82" t="s">
        <v>75</v>
      </c>
      <c r="B23" s="95"/>
      <c r="C23" s="84" t="s">
        <v>76</v>
      </c>
      <c r="D23" s="70"/>
      <c r="E23" s="2"/>
    </row>
    <row r="24" spans="1:5" ht="29.15">
      <c r="A24" s="217" t="s">
        <v>77</v>
      </c>
      <c r="C24" s="98" t="s">
        <v>78</v>
      </c>
      <c r="D24" s="70" t="s">
        <v>79</v>
      </c>
      <c r="E24" s="2" t="s">
        <v>80</v>
      </c>
    </row>
    <row r="25" spans="1:5" ht="29.15">
      <c r="A25" s="218"/>
      <c r="C25" s="98" t="s">
        <v>81</v>
      </c>
      <c r="D25" s="70"/>
      <c r="E25" s="2" t="s">
        <v>80</v>
      </c>
    </row>
    <row r="26" spans="1:5" ht="29.15">
      <c r="A26" s="226" t="s">
        <v>82</v>
      </c>
      <c r="B26" s="90"/>
      <c r="C26" s="96" t="s">
        <v>83</v>
      </c>
      <c r="D26" s="70"/>
      <c r="E26" s="2"/>
    </row>
    <row r="27" spans="1:5" ht="29.15">
      <c r="A27" s="207"/>
      <c r="B27" s="90"/>
      <c r="C27" s="58" t="s">
        <v>84</v>
      </c>
      <c r="D27" s="70"/>
      <c r="E27" s="2"/>
    </row>
    <row r="28" spans="1:5" ht="14.6">
      <c r="A28" s="207"/>
      <c r="B28" s="90"/>
      <c r="C28" s="97" t="s">
        <v>85</v>
      </c>
      <c r="D28" s="70"/>
      <c r="E28" s="2"/>
    </row>
    <row r="29" spans="1:5" ht="35.15" customHeight="1">
      <c r="A29" s="217" t="s">
        <v>86</v>
      </c>
      <c r="B29" s="2"/>
      <c r="C29" s="96" t="s">
        <v>87</v>
      </c>
      <c r="D29" s="70"/>
      <c r="E29" s="2"/>
    </row>
    <row r="30" spans="1:5" ht="45.45" customHeight="1">
      <c r="A30" s="218"/>
      <c r="B30" s="2"/>
      <c r="C30" s="96" t="s">
        <v>88</v>
      </c>
      <c r="D30" s="70"/>
      <c r="E30" s="2"/>
    </row>
    <row r="31" spans="1:5" ht="35.15" customHeight="1">
      <c r="A31" s="81" t="s">
        <v>89</v>
      </c>
      <c r="B31" s="2"/>
      <c r="C31" s="56" t="s">
        <v>90</v>
      </c>
      <c r="D31" s="70"/>
      <c r="E31" s="2"/>
    </row>
    <row r="32" spans="1:5" ht="29.6">
      <c r="A32" s="216" t="s">
        <v>91</v>
      </c>
      <c r="B32" s="95"/>
      <c r="C32" s="84" t="s">
        <v>92</v>
      </c>
      <c r="D32" s="70"/>
      <c r="E32" s="2"/>
    </row>
    <row r="33" spans="1:5" ht="29.6">
      <c r="A33" s="216"/>
      <c r="B33" s="95"/>
      <c r="C33" s="84" t="s">
        <v>93</v>
      </c>
      <c r="D33" s="70"/>
      <c r="E33" s="2"/>
    </row>
    <row r="34" spans="1:5" ht="14.6">
      <c r="A34" s="216"/>
      <c r="B34" s="2"/>
      <c r="C34" s="84" t="s">
        <v>94</v>
      </c>
      <c r="D34" s="70"/>
      <c r="E34" s="2"/>
    </row>
    <row r="36" spans="1:5" ht="26.15" customHeight="1">
      <c r="A36" s="213" t="s">
        <v>95</v>
      </c>
      <c r="B36" s="213"/>
      <c r="C36" s="213"/>
      <c r="D36" s="213"/>
      <c r="E36" s="213"/>
    </row>
    <row r="38" spans="1:5" ht="35.5" customHeight="1">
      <c r="A38" s="9" t="s">
        <v>41</v>
      </c>
      <c r="B38" s="9" t="s">
        <v>42</v>
      </c>
      <c r="C38" s="9" t="s">
        <v>43</v>
      </c>
      <c r="D38" s="69" t="s">
        <v>44</v>
      </c>
      <c r="E38" s="9" t="s">
        <v>45</v>
      </c>
    </row>
    <row r="39" spans="1:5" ht="43.75">
      <c r="A39" s="217" t="s">
        <v>96</v>
      </c>
      <c r="B39" s="2"/>
      <c r="C39" s="84" t="s">
        <v>97</v>
      </c>
      <c r="D39" s="72" t="s">
        <v>63</v>
      </c>
      <c r="E39" s="119" t="s">
        <v>64</v>
      </c>
    </row>
    <row r="40" spans="1:5" ht="29.15">
      <c r="A40" s="220"/>
      <c r="B40" s="2"/>
      <c r="C40" s="84" t="s">
        <v>98</v>
      </c>
      <c r="D40" s="72" t="s">
        <v>63</v>
      </c>
      <c r="E40" s="119" t="s">
        <v>64</v>
      </c>
    </row>
    <row r="41" spans="1:5" ht="29.15">
      <c r="A41" s="217" t="s">
        <v>99</v>
      </c>
      <c r="B41" s="2"/>
      <c r="C41" s="84" t="s">
        <v>100</v>
      </c>
      <c r="D41" s="72" t="s">
        <v>63</v>
      </c>
      <c r="E41" s="119" t="s">
        <v>64</v>
      </c>
    </row>
    <row r="42" spans="1:5" ht="43.75">
      <c r="A42" s="218"/>
      <c r="B42" s="2"/>
      <c r="C42" s="84" t="s">
        <v>101</v>
      </c>
      <c r="D42" s="72">
        <v>2024</v>
      </c>
      <c r="E42" s="119" t="s">
        <v>64</v>
      </c>
    </row>
    <row r="43" spans="1:5" ht="29.15">
      <c r="A43" s="218"/>
      <c r="B43" s="5"/>
      <c r="C43" s="84" t="s">
        <v>102</v>
      </c>
      <c r="D43" s="72">
        <v>2024</v>
      </c>
      <c r="E43" s="119" t="s">
        <v>64</v>
      </c>
    </row>
    <row r="44" spans="1:5" ht="31.75">
      <c r="A44" s="82" t="s">
        <v>103</v>
      </c>
      <c r="B44" s="5"/>
      <c r="C44" s="84" t="s">
        <v>104</v>
      </c>
      <c r="D44" s="72" t="s">
        <v>63</v>
      </c>
      <c r="E44" s="119" t="s">
        <v>64</v>
      </c>
    </row>
    <row r="45" spans="1:5" ht="38.15" customHeight="1">
      <c r="A45" s="83" t="s">
        <v>105</v>
      </c>
      <c r="B45" s="2"/>
      <c r="C45" s="5" t="s">
        <v>106</v>
      </c>
      <c r="D45" s="72"/>
      <c r="E45" s="5"/>
    </row>
    <row r="46" spans="1:5" ht="15.9">
      <c r="A46" s="10"/>
      <c r="B46" s="4"/>
      <c r="C46" s="4"/>
      <c r="D46" s="73"/>
      <c r="E46" s="4"/>
    </row>
    <row r="48" spans="1:5" ht="28" customHeight="1">
      <c r="A48" s="214" t="s">
        <v>107</v>
      </c>
      <c r="B48" s="214"/>
      <c r="C48" s="214"/>
      <c r="D48" s="214"/>
      <c r="E48" s="214"/>
    </row>
    <row r="49" spans="1:5" ht="20.5" customHeight="1"/>
    <row r="50" spans="1:5" ht="35.25" customHeight="1">
      <c r="A50" s="9" t="s">
        <v>41</v>
      </c>
      <c r="B50" s="9" t="s">
        <v>42</v>
      </c>
      <c r="C50" s="9" t="s">
        <v>108</v>
      </c>
      <c r="D50" s="69" t="s">
        <v>44</v>
      </c>
      <c r="E50" s="51" t="s">
        <v>45</v>
      </c>
    </row>
    <row r="51" spans="1:5" ht="28.5" customHeight="1">
      <c r="A51" s="217" t="s">
        <v>109</v>
      </c>
      <c r="B51" s="5" t="s">
        <v>110</v>
      </c>
      <c r="C51" s="5" t="s">
        <v>111</v>
      </c>
      <c r="D51" s="72">
        <v>2023</v>
      </c>
      <c r="E51" s="52" t="s">
        <v>112</v>
      </c>
    </row>
    <row r="52" spans="1:5" ht="22.5" customHeight="1">
      <c r="A52" s="218"/>
      <c r="B52" s="5"/>
      <c r="C52" s="5" t="s">
        <v>113</v>
      </c>
      <c r="D52" s="72">
        <v>2024</v>
      </c>
      <c r="E52" s="52" t="s">
        <v>112</v>
      </c>
    </row>
    <row r="53" spans="1:5" ht="25.5" customHeight="1">
      <c r="A53" s="217" t="s">
        <v>114</v>
      </c>
      <c r="B53" s="5" t="s">
        <v>115</v>
      </c>
      <c r="C53" s="5" t="s">
        <v>116</v>
      </c>
      <c r="D53" s="72">
        <v>2024</v>
      </c>
      <c r="E53" s="52" t="s">
        <v>112</v>
      </c>
    </row>
    <row r="54" spans="1:5" ht="15" customHeight="1">
      <c r="A54" s="218"/>
      <c r="B54" s="5" t="s">
        <v>117</v>
      </c>
      <c r="C54" s="5" t="s">
        <v>118</v>
      </c>
      <c r="D54" s="72">
        <v>2024</v>
      </c>
      <c r="E54" s="52" t="s">
        <v>112</v>
      </c>
    </row>
    <row r="55" spans="1:5" ht="30" customHeight="1">
      <c r="A55" s="223" t="s">
        <v>119</v>
      </c>
      <c r="B55" s="16" t="s">
        <v>120</v>
      </c>
      <c r="C55" s="18" t="s">
        <v>121</v>
      </c>
      <c r="D55" s="75">
        <v>2024</v>
      </c>
      <c r="E55" s="52" t="s">
        <v>112</v>
      </c>
    </row>
    <row r="56" spans="1:5" ht="30" customHeight="1">
      <c r="A56" s="224"/>
      <c r="B56" s="17" t="s">
        <v>122</v>
      </c>
      <c r="C56" s="66" t="s">
        <v>123</v>
      </c>
      <c r="D56" s="71">
        <v>2024</v>
      </c>
      <c r="E56" s="52" t="s">
        <v>112</v>
      </c>
    </row>
    <row r="57" spans="1:5" ht="30" customHeight="1">
      <c r="A57" s="218"/>
      <c r="B57" s="16" t="s">
        <v>124</v>
      </c>
      <c r="C57" s="17" t="s">
        <v>125</v>
      </c>
      <c r="D57" s="76">
        <v>2024</v>
      </c>
      <c r="E57" s="52" t="s">
        <v>112</v>
      </c>
    </row>
    <row r="58" spans="1:5" ht="30" customHeight="1">
      <c r="A58" s="224"/>
      <c r="B58" s="16" t="s">
        <v>126</v>
      </c>
      <c r="C58" s="16" t="s">
        <v>127</v>
      </c>
      <c r="D58" s="71">
        <v>2025</v>
      </c>
      <c r="E58" s="52" t="s">
        <v>112</v>
      </c>
    </row>
    <row r="59" spans="1:5" ht="17.25" customHeight="1">
      <c r="A59" s="216" t="s">
        <v>128</v>
      </c>
      <c r="B59" s="2" t="s">
        <v>129</v>
      </c>
      <c r="C59" s="2" t="s">
        <v>130</v>
      </c>
      <c r="D59" s="70" t="s">
        <v>131</v>
      </c>
      <c r="E59" s="52" t="s">
        <v>112</v>
      </c>
    </row>
    <row r="60" spans="1:5" ht="29.25" customHeight="1">
      <c r="A60" s="216"/>
      <c r="B60" s="55" t="s">
        <v>132</v>
      </c>
      <c r="C60" s="2" t="s">
        <v>133</v>
      </c>
      <c r="D60" s="70">
        <v>2025</v>
      </c>
      <c r="E60" s="52" t="s">
        <v>112</v>
      </c>
    </row>
    <row r="61" spans="1:5" s="62" customFormat="1" ht="33.75" customHeight="1">
      <c r="D61" s="77"/>
    </row>
    <row r="62" spans="1:5" ht="14.5" customHeight="1"/>
    <row r="65" spans="1:10" ht="30.65" customHeight="1">
      <c r="A65" s="210" t="s">
        <v>134</v>
      </c>
      <c r="B65" s="210"/>
      <c r="C65" s="210"/>
      <c r="D65" s="210"/>
      <c r="E65" s="210"/>
    </row>
    <row r="66" spans="1:10" ht="22" customHeight="1">
      <c r="A66" s="1"/>
      <c r="B66" s="1"/>
      <c r="C66" s="1"/>
      <c r="D66" s="78"/>
      <c r="E66" s="1"/>
    </row>
    <row r="67" spans="1:10" ht="22" customHeight="1">
      <c r="A67" s="225"/>
      <c r="B67" s="213"/>
      <c r="C67" s="213"/>
      <c r="D67" s="213"/>
      <c r="E67" s="213"/>
      <c r="F67" s="213"/>
      <c r="G67" s="213"/>
      <c r="H67" s="213"/>
      <c r="I67" s="213"/>
      <c r="J67" s="213"/>
    </row>
    <row r="68" spans="1:10" ht="22" customHeight="1">
      <c r="A68" s="1"/>
      <c r="B68" s="1"/>
      <c r="C68" s="1"/>
      <c r="D68" s="78"/>
      <c r="E68" s="1"/>
      <c r="F68" s="1"/>
      <c r="G68" s="1"/>
      <c r="H68" s="1"/>
      <c r="I68" s="1"/>
      <c r="J68" s="1"/>
    </row>
    <row r="69" spans="1:10" ht="22" customHeight="1">
      <c r="A69" s="8" t="s">
        <v>41</v>
      </c>
      <c r="B69" s="8" t="s">
        <v>42</v>
      </c>
      <c r="C69" s="8" t="s">
        <v>43</v>
      </c>
      <c r="D69" s="79" t="s">
        <v>44</v>
      </c>
      <c r="E69" s="53" t="s">
        <v>45</v>
      </c>
      <c r="F69" s="1"/>
      <c r="G69" s="1"/>
      <c r="H69" s="1"/>
      <c r="I69" s="1"/>
      <c r="J69" s="1"/>
    </row>
    <row r="70" spans="1:10" ht="60" customHeight="1">
      <c r="A70" s="217" t="s">
        <v>135</v>
      </c>
      <c r="B70" s="59" t="s">
        <v>136</v>
      </c>
      <c r="C70" s="5" t="s">
        <v>137</v>
      </c>
      <c r="D70" s="121">
        <v>2023</v>
      </c>
      <c r="E70" s="52" t="s">
        <v>138</v>
      </c>
    </row>
    <row r="71" spans="1:10" ht="60" customHeight="1">
      <c r="A71" s="218"/>
      <c r="B71" s="20" t="s">
        <v>139</v>
      </c>
      <c r="C71" s="20" t="s">
        <v>140</v>
      </c>
      <c r="D71" s="121">
        <v>2023</v>
      </c>
      <c r="E71" s="52" t="s">
        <v>141</v>
      </c>
    </row>
    <row r="72" spans="1:10" ht="60" customHeight="1">
      <c r="A72" s="218"/>
      <c r="B72" s="65" t="s">
        <v>142</v>
      </c>
      <c r="C72" s="5" t="s">
        <v>143</v>
      </c>
      <c r="D72" s="72">
        <v>2024</v>
      </c>
      <c r="E72" s="52" t="s">
        <v>138</v>
      </c>
    </row>
    <row r="73" spans="1:10" ht="60" customHeight="1">
      <c r="A73" s="217" t="s">
        <v>144</v>
      </c>
      <c r="B73" s="20" t="s">
        <v>145</v>
      </c>
      <c r="C73" s="20" t="s">
        <v>146</v>
      </c>
      <c r="D73" s="70" t="s">
        <v>147</v>
      </c>
      <c r="E73" s="52" t="s">
        <v>138</v>
      </c>
    </row>
    <row r="74" spans="1:10" ht="60" customHeight="1">
      <c r="A74" s="218"/>
      <c r="B74" s="59" t="s">
        <v>148</v>
      </c>
      <c r="C74" s="20" t="s">
        <v>149</v>
      </c>
      <c r="D74" s="70">
        <v>2024</v>
      </c>
      <c r="E74" s="52" t="s">
        <v>138</v>
      </c>
    </row>
    <row r="75" spans="1:10" ht="60" customHeight="1">
      <c r="A75" s="218"/>
      <c r="B75" s="59" t="s">
        <v>150</v>
      </c>
      <c r="C75" s="59" t="s">
        <v>151</v>
      </c>
      <c r="D75" s="70">
        <v>2025</v>
      </c>
      <c r="E75" s="52" t="s">
        <v>138</v>
      </c>
    </row>
    <row r="76" spans="1:10" ht="88.5" customHeight="1">
      <c r="A76" s="217" t="s">
        <v>152</v>
      </c>
      <c r="B76" s="20" t="s">
        <v>153</v>
      </c>
      <c r="C76" s="64" t="s">
        <v>154</v>
      </c>
      <c r="D76" s="72" t="s">
        <v>155</v>
      </c>
      <c r="E76" s="52" t="s">
        <v>156</v>
      </c>
    </row>
    <row r="77" spans="1:10" ht="36" customHeight="1">
      <c r="A77" s="218"/>
      <c r="B77" s="60"/>
      <c r="C77" s="122" t="s">
        <v>157</v>
      </c>
      <c r="D77" s="123">
        <v>2024</v>
      </c>
      <c r="E77" s="52" t="s">
        <v>156</v>
      </c>
    </row>
    <row r="78" spans="1:10" ht="70.5" customHeight="1">
      <c r="A78" s="218"/>
      <c r="B78" s="91" t="s">
        <v>158</v>
      </c>
      <c r="C78" s="122" t="s">
        <v>159</v>
      </c>
      <c r="D78" s="123">
        <v>2024</v>
      </c>
      <c r="E78" s="52" t="s">
        <v>156</v>
      </c>
    </row>
    <row r="79" spans="1:10" ht="15" customHeight="1">
      <c r="A79" s="218"/>
      <c r="B79" s="5"/>
      <c r="C79" s="91" t="s">
        <v>160</v>
      </c>
      <c r="D79" s="123">
        <v>2025</v>
      </c>
      <c r="E79" s="52" t="s">
        <v>156</v>
      </c>
    </row>
    <row r="80" spans="1:10" ht="46.5" customHeight="1">
      <c r="A80" s="216" t="s">
        <v>161</v>
      </c>
      <c r="B80" s="124" t="s">
        <v>162</v>
      </c>
      <c r="C80" s="64" t="s">
        <v>163</v>
      </c>
      <c r="D80" s="70" t="s">
        <v>164</v>
      </c>
      <c r="E80" s="52" t="s">
        <v>138</v>
      </c>
    </row>
    <row r="81" spans="1:6" ht="47.25" customHeight="1">
      <c r="A81" s="216"/>
      <c r="B81" s="5" t="s">
        <v>165</v>
      </c>
      <c r="C81" s="5" t="s">
        <v>166</v>
      </c>
      <c r="D81" s="70">
        <v>2024</v>
      </c>
      <c r="E81" s="31" t="s">
        <v>167</v>
      </c>
      <c r="F81" s="50"/>
    </row>
    <row r="83" spans="1:6" ht="37" customHeight="1">
      <c r="A83" s="215" t="s">
        <v>168</v>
      </c>
      <c r="B83" s="215"/>
      <c r="C83" s="215"/>
      <c r="D83" s="215"/>
      <c r="E83" s="215"/>
    </row>
    <row r="84" spans="1:6" ht="15.9">
      <c r="A84" s="3"/>
    </row>
    <row r="85" spans="1:6" ht="34.5" customHeight="1">
      <c r="A85" s="8" t="s">
        <v>41</v>
      </c>
      <c r="B85" s="8" t="s">
        <v>169</v>
      </c>
      <c r="C85" s="8" t="s">
        <v>43</v>
      </c>
      <c r="D85" s="79" t="s">
        <v>44</v>
      </c>
      <c r="E85" s="53" t="s">
        <v>45</v>
      </c>
    </row>
    <row r="86" spans="1:6" ht="54.75" customHeight="1">
      <c r="A86" s="82" t="s">
        <v>170</v>
      </c>
      <c r="B86" s="59" t="s">
        <v>171</v>
      </c>
      <c r="C86" s="5" t="s">
        <v>172</v>
      </c>
      <c r="D86" s="70"/>
      <c r="E86" s="52" t="s">
        <v>138</v>
      </c>
    </row>
    <row r="87" spans="1:6" ht="45" customHeight="1">
      <c r="A87" s="217" t="s">
        <v>173</v>
      </c>
      <c r="B87" s="5" t="s">
        <v>174</v>
      </c>
      <c r="C87" s="59" t="s">
        <v>175</v>
      </c>
      <c r="D87" s="70">
        <v>2024</v>
      </c>
      <c r="E87" s="52" t="s">
        <v>138</v>
      </c>
    </row>
    <row r="88" spans="1:6" ht="90" customHeight="1">
      <c r="A88" s="218"/>
      <c r="B88" s="59" t="s">
        <v>176</v>
      </c>
      <c r="C88" s="59" t="s">
        <v>177</v>
      </c>
      <c r="D88" s="70" t="s">
        <v>178</v>
      </c>
      <c r="E88" s="52" t="s">
        <v>138</v>
      </c>
    </row>
    <row r="89" spans="1:6" ht="30" customHeight="1">
      <c r="A89" s="218"/>
      <c r="B89" s="59" t="s">
        <v>179</v>
      </c>
      <c r="C89" s="59" t="s">
        <v>180</v>
      </c>
      <c r="D89" s="125">
        <v>2024</v>
      </c>
      <c r="E89" s="52" t="s">
        <v>138</v>
      </c>
    </row>
    <row r="90" spans="1:6" ht="51.75" customHeight="1">
      <c r="A90" s="82" t="s">
        <v>181</v>
      </c>
      <c r="B90" s="59" t="s">
        <v>182</v>
      </c>
      <c r="C90" s="91" t="s">
        <v>183</v>
      </c>
      <c r="D90" s="123">
        <v>2024</v>
      </c>
      <c r="E90" s="52" t="s">
        <v>156</v>
      </c>
    </row>
    <row r="91" spans="1:6" ht="90" customHeight="1">
      <c r="A91" s="217" t="s">
        <v>184</v>
      </c>
      <c r="B91" s="5" t="s">
        <v>28</v>
      </c>
      <c r="C91" s="59" t="s">
        <v>185</v>
      </c>
      <c r="D91" s="70" t="s">
        <v>131</v>
      </c>
      <c r="E91" s="52" t="s">
        <v>138</v>
      </c>
    </row>
    <row r="92" spans="1:6" ht="58.5" customHeight="1">
      <c r="A92" s="218"/>
      <c r="B92" s="5" t="s">
        <v>186</v>
      </c>
      <c r="C92" s="59" t="s">
        <v>187</v>
      </c>
      <c r="D92" s="70" t="s">
        <v>131</v>
      </c>
      <c r="E92" s="52" t="s">
        <v>112</v>
      </c>
    </row>
    <row r="93" spans="1:6" ht="30" customHeight="1">
      <c r="A93" s="12" t="s">
        <v>188</v>
      </c>
    </row>
    <row r="94" spans="1:6" ht="30" customHeight="1">
      <c r="A94" s="3"/>
    </row>
    <row r="95" spans="1:6" ht="21.65" customHeight="1">
      <c r="A95" s="8" t="s">
        <v>41</v>
      </c>
      <c r="B95" s="8" t="s">
        <v>189</v>
      </c>
      <c r="C95" s="8" t="s">
        <v>43</v>
      </c>
      <c r="D95" s="79" t="s">
        <v>44</v>
      </c>
      <c r="E95" s="53" t="s">
        <v>45</v>
      </c>
    </row>
    <row r="96" spans="1:6" ht="60" customHeight="1">
      <c r="A96" s="217" t="s">
        <v>190</v>
      </c>
      <c r="B96" s="5" t="s">
        <v>191</v>
      </c>
      <c r="C96" s="5" t="s">
        <v>192</v>
      </c>
      <c r="D96" s="70">
        <v>2024</v>
      </c>
      <c r="E96" s="52" t="s">
        <v>112</v>
      </c>
    </row>
    <row r="97" spans="1:5" ht="15" customHeight="1">
      <c r="A97" s="220"/>
      <c r="B97" s="5" t="s">
        <v>193</v>
      </c>
      <c r="C97" s="5"/>
      <c r="D97" s="70"/>
      <c r="E97" s="52" t="s">
        <v>138</v>
      </c>
    </row>
    <row r="98" spans="1:5" ht="15" customHeight="1">
      <c r="A98" s="217" t="s">
        <v>194</v>
      </c>
      <c r="B98" s="5"/>
      <c r="C98" s="5"/>
      <c r="D98" s="72"/>
      <c r="E98" s="52"/>
    </row>
    <row r="99" spans="1:5" ht="15" customHeight="1">
      <c r="A99" s="218"/>
      <c r="B99" s="5"/>
      <c r="C99" s="5"/>
      <c r="D99" s="72"/>
      <c r="E99" s="52"/>
    </row>
    <row r="100" spans="1:5" ht="15" customHeight="1">
      <c r="A100" s="218"/>
      <c r="B100" s="5"/>
      <c r="C100" s="5"/>
      <c r="D100" s="72" t="s">
        <v>195</v>
      </c>
      <c r="E100" s="52"/>
    </row>
    <row r="101" spans="1:5" ht="15" customHeight="1">
      <c r="A101" s="218"/>
      <c r="C101" s="5"/>
      <c r="D101" s="72"/>
      <c r="E101" s="52"/>
    </row>
    <row r="102" spans="1:5" ht="15" customHeight="1">
      <c r="A102" s="218"/>
      <c r="B102" s="5"/>
      <c r="C102" s="5"/>
      <c r="D102" s="72"/>
      <c r="E102" s="52"/>
    </row>
    <row r="103" spans="1:5" ht="15" customHeight="1">
      <c r="A103" s="218"/>
      <c r="B103" s="5"/>
      <c r="C103" s="5"/>
      <c r="D103" s="72"/>
      <c r="E103" s="52"/>
    </row>
    <row r="104" spans="1:5" ht="15" customHeight="1">
      <c r="A104" s="220"/>
      <c r="B104" s="5"/>
      <c r="C104" s="5"/>
      <c r="D104" s="72"/>
      <c r="E104" s="52"/>
    </row>
    <row r="105" spans="1:5" ht="15" customHeight="1">
      <c r="A105" s="221" t="s">
        <v>196</v>
      </c>
      <c r="B105" s="5"/>
      <c r="C105" s="5"/>
      <c r="D105" s="70"/>
      <c r="E105" s="31"/>
    </row>
    <row r="106" spans="1:5" ht="15" customHeight="1">
      <c r="A106" s="221"/>
      <c r="B106" s="5"/>
      <c r="C106" s="5"/>
      <c r="D106" s="70"/>
      <c r="E106" s="31"/>
    </row>
    <row r="107" spans="1:5" ht="15" customHeight="1">
      <c r="A107" s="221"/>
      <c r="B107" s="5"/>
      <c r="C107" s="5"/>
      <c r="D107" s="70"/>
      <c r="E107" s="31"/>
    </row>
    <row r="108" spans="1:5" ht="15" customHeight="1">
      <c r="A108" s="221"/>
      <c r="B108" s="5"/>
      <c r="C108" s="5"/>
      <c r="D108" s="70"/>
      <c r="E108" s="31"/>
    </row>
    <row r="109" spans="1:5" ht="15" customHeight="1">
      <c r="A109" s="221"/>
      <c r="B109" s="5"/>
      <c r="C109" s="5"/>
      <c r="D109" s="70"/>
      <c r="E109" s="31"/>
    </row>
    <row r="110" spans="1:5" ht="15" customHeight="1">
      <c r="A110" s="221"/>
      <c r="B110" s="5"/>
      <c r="C110" s="5"/>
      <c r="D110" s="70"/>
      <c r="E110" s="31"/>
    </row>
    <row r="111" spans="1:5" ht="15" customHeight="1">
      <c r="A111" s="19"/>
      <c r="B111" s="4"/>
      <c r="C111" s="4"/>
    </row>
    <row r="112" spans="1:5" ht="15" customHeight="1">
      <c r="A112" s="19"/>
      <c r="B112" s="4"/>
      <c r="C112" s="4"/>
    </row>
    <row r="114" spans="1:6" ht="29.5" customHeight="1">
      <c r="A114" s="211" t="s">
        <v>197</v>
      </c>
      <c r="B114" s="211"/>
      <c r="C114" s="211"/>
      <c r="D114" s="211"/>
      <c r="E114" s="211"/>
    </row>
    <row r="116" spans="1:6" ht="28" customHeight="1">
      <c r="A116" s="212" t="s">
        <v>198</v>
      </c>
      <c r="B116" s="212"/>
      <c r="C116" s="212"/>
      <c r="D116" s="212"/>
      <c r="E116" s="212"/>
    </row>
    <row r="117" spans="1:6" ht="18" customHeight="1">
      <c r="A117" s="6"/>
    </row>
    <row r="118" spans="1:6" ht="35.15" customHeight="1">
      <c r="A118" s="7" t="s">
        <v>41</v>
      </c>
      <c r="B118" s="7" t="s">
        <v>42</v>
      </c>
      <c r="C118" s="7" t="s">
        <v>43</v>
      </c>
      <c r="D118" s="80" t="s">
        <v>44</v>
      </c>
      <c r="E118" s="7" t="s">
        <v>45</v>
      </c>
    </row>
    <row r="119" spans="1:6" ht="29.15">
      <c r="A119" s="217" t="s">
        <v>199</v>
      </c>
      <c r="B119" s="5"/>
      <c r="C119" s="104" t="s">
        <v>200</v>
      </c>
      <c r="D119" s="70" t="s">
        <v>49</v>
      </c>
      <c r="E119" s="2" t="s">
        <v>201</v>
      </c>
      <c r="F119" s="89"/>
    </row>
    <row r="120" spans="1:6" ht="29.15">
      <c r="A120" s="218"/>
      <c r="B120" s="5"/>
      <c r="C120" s="104" t="s">
        <v>202</v>
      </c>
      <c r="D120" s="70" t="s">
        <v>49</v>
      </c>
      <c r="E120" s="2" t="s">
        <v>203</v>
      </c>
    </row>
    <row r="121" spans="1:6" ht="18.45" customHeight="1">
      <c r="A121" s="218"/>
      <c r="B121" s="2"/>
      <c r="C121" s="104" t="s">
        <v>204</v>
      </c>
      <c r="D121" s="70" t="s">
        <v>49</v>
      </c>
      <c r="E121" s="2" t="s">
        <v>203</v>
      </c>
    </row>
    <row r="122" spans="1:6" ht="19.399999999999999" customHeight="1">
      <c r="A122" s="218"/>
      <c r="B122" s="2"/>
      <c r="C122" s="104" t="s">
        <v>205</v>
      </c>
      <c r="D122" s="70" t="s">
        <v>49</v>
      </c>
      <c r="E122" s="2" t="s">
        <v>203</v>
      </c>
    </row>
    <row r="123" spans="1:6" ht="15" customHeight="1">
      <c r="A123" s="217" t="s">
        <v>206</v>
      </c>
      <c r="B123" s="5"/>
      <c r="C123" s="68" t="s">
        <v>207</v>
      </c>
      <c r="D123" s="70" t="s">
        <v>49</v>
      </c>
      <c r="E123" s="2" t="s">
        <v>203</v>
      </c>
    </row>
    <row r="124" spans="1:6" ht="16.399999999999999" customHeight="1">
      <c r="A124" s="218"/>
      <c r="B124" s="5"/>
      <c r="C124" s="104" t="s">
        <v>208</v>
      </c>
      <c r="D124" s="70">
        <v>2024</v>
      </c>
      <c r="E124" s="2" t="s">
        <v>209</v>
      </c>
    </row>
    <row r="125" spans="1:6" ht="15" customHeight="1">
      <c r="A125" s="218"/>
      <c r="B125" s="5"/>
      <c r="C125" s="104" t="s">
        <v>210</v>
      </c>
      <c r="D125" s="70">
        <v>2024</v>
      </c>
      <c r="E125" s="2" t="s">
        <v>203</v>
      </c>
    </row>
    <row r="126" spans="1:6" ht="20.149999999999999" customHeight="1">
      <c r="A126" s="217" t="s">
        <v>211</v>
      </c>
      <c r="B126" s="2"/>
      <c r="C126" s="104" t="s">
        <v>212</v>
      </c>
      <c r="D126" s="70">
        <v>2024</v>
      </c>
      <c r="E126" s="2" t="s">
        <v>213</v>
      </c>
    </row>
    <row r="127" spans="1:6" ht="14.6">
      <c r="A127" s="218"/>
      <c r="B127" s="2"/>
      <c r="C127" t="s">
        <v>214</v>
      </c>
      <c r="D127" s="70" t="s">
        <v>49</v>
      </c>
      <c r="E127" s="2" t="s">
        <v>203</v>
      </c>
    </row>
    <row r="128" spans="1:6" ht="29.15">
      <c r="A128" s="217" t="s">
        <v>215</v>
      </c>
      <c r="B128" s="5"/>
      <c r="C128" s="104" t="s">
        <v>216</v>
      </c>
      <c r="D128" s="70" t="s">
        <v>49</v>
      </c>
      <c r="E128" s="2" t="s">
        <v>203</v>
      </c>
    </row>
    <row r="129" spans="1:5" ht="14.6">
      <c r="A129" s="218"/>
      <c r="B129" s="5"/>
      <c r="C129" s="104" t="s">
        <v>217</v>
      </c>
      <c r="D129" s="70">
        <v>2024</v>
      </c>
      <c r="E129" s="2" t="s">
        <v>201</v>
      </c>
    </row>
    <row r="130" spans="1:5" ht="16" customHeight="1">
      <c r="A130" s="218"/>
      <c r="B130" s="2"/>
      <c r="C130" s="94" t="s">
        <v>218</v>
      </c>
      <c r="D130" s="70" t="s">
        <v>155</v>
      </c>
      <c r="E130" s="2" t="s">
        <v>203</v>
      </c>
    </row>
    <row r="131" spans="1:5" ht="15.45" customHeight="1">
      <c r="A131" s="218"/>
      <c r="B131" s="2"/>
      <c r="C131" s="94" t="s">
        <v>219</v>
      </c>
      <c r="D131" s="70">
        <v>2024</v>
      </c>
      <c r="E131" s="2" t="s">
        <v>201</v>
      </c>
    </row>
    <row r="132" spans="1:5" ht="14.6">
      <c r="A132" s="218"/>
      <c r="B132" s="2"/>
      <c r="C132" s="104" t="s">
        <v>220</v>
      </c>
      <c r="D132" s="70" t="s">
        <v>155</v>
      </c>
      <c r="E132" s="2" t="s">
        <v>203</v>
      </c>
    </row>
    <row r="133" spans="1:5" ht="15" customHeight="1">
      <c r="A133" s="217" t="s">
        <v>221</v>
      </c>
      <c r="B133" s="2"/>
      <c r="C133" s="104" t="s">
        <v>222</v>
      </c>
      <c r="D133" s="70" t="s">
        <v>49</v>
      </c>
      <c r="E133" s="2" t="s">
        <v>203</v>
      </c>
    </row>
    <row r="134" spans="1:5" ht="18.45" customHeight="1">
      <c r="A134" s="218"/>
      <c r="B134" s="5"/>
      <c r="C134" s="104" t="s">
        <v>223</v>
      </c>
      <c r="D134" s="70">
        <v>2024</v>
      </c>
      <c r="E134" s="2" t="s">
        <v>201</v>
      </c>
    </row>
    <row r="135" spans="1:5" ht="14.6">
      <c r="A135" s="217" t="s">
        <v>224</v>
      </c>
      <c r="B135" s="2"/>
      <c r="C135" s="105" t="s">
        <v>225</v>
      </c>
      <c r="D135" s="70" t="s">
        <v>49</v>
      </c>
      <c r="E135" s="2" t="s">
        <v>203</v>
      </c>
    </row>
    <row r="136" spans="1:5" ht="16.399999999999999" customHeight="1">
      <c r="A136" s="218"/>
      <c r="B136" s="2"/>
      <c r="C136" s="104" t="s">
        <v>226</v>
      </c>
      <c r="D136" s="70" t="s">
        <v>155</v>
      </c>
      <c r="E136" s="2" t="s">
        <v>203</v>
      </c>
    </row>
    <row r="137" spans="1:5" ht="14.6">
      <c r="A137" s="218"/>
      <c r="B137" s="5"/>
      <c r="C137" s="104" t="s">
        <v>227</v>
      </c>
      <c r="D137" s="70" t="s">
        <v>49</v>
      </c>
      <c r="E137" s="2" t="s">
        <v>203</v>
      </c>
    </row>
    <row r="138" spans="1:5" ht="14.6">
      <c r="A138" s="218"/>
      <c r="B138" s="5"/>
      <c r="C138" s="104" t="s">
        <v>228</v>
      </c>
      <c r="D138" s="70" t="s">
        <v>49</v>
      </c>
      <c r="E138" s="2" t="s">
        <v>203</v>
      </c>
    </row>
    <row r="139" spans="1:5" ht="30.65" customHeight="1">
      <c r="A139" s="217" t="s">
        <v>229</v>
      </c>
      <c r="B139" s="107"/>
      <c r="C139" s="106" t="s">
        <v>230</v>
      </c>
      <c r="D139" s="70">
        <v>2024</v>
      </c>
      <c r="E139" s="2" t="s">
        <v>203</v>
      </c>
    </row>
    <row r="140" spans="1:5" ht="20.149999999999999" customHeight="1">
      <c r="A140" s="218"/>
      <c r="B140" s="2"/>
      <c r="C140" s="104" t="s">
        <v>231</v>
      </c>
      <c r="D140" s="70">
        <v>2024</v>
      </c>
      <c r="E140" s="2" t="s">
        <v>201</v>
      </c>
    </row>
    <row r="141" spans="1:5" ht="14.6">
      <c r="A141" s="218"/>
      <c r="B141" s="108"/>
      <c r="C141" s="106" t="s">
        <v>232</v>
      </c>
      <c r="D141" s="70" t="s">
        <v>49</v>
      </c>
      <c r="E141" s="2" t="s">
        <v>201</v>
      </c>
    </row>
    <row r="142" spans="1:5" ht="29.15">
      <c r="A142" s="216" t="s">
        <v>233</v>
      </c>
      <c r="B142" s="5"/>
      <c r="C142" s="104" t="s">
        <v>234</v>
      </c>
      <c r="D142" s="70" t="s">
        <v>49</v>
      </c>
      <c r="E142" s="2" t="s">
        <v>235</v>
      </c>
    </row>
    <row r="143" spans="1:5" ht="14.6">
      <c r="A143" s="216"/>
      <c r="B143" s="5"/>
      <c r="C143" s="104" t="s">
        <v>236</v>
      </c>
      <c r="D143" s="70" t="s">
        <v>49</v>
      </c>
      <c r="E143" s="2" t="s">
        <v>235</v>
      </c>
    </row>
    <row r="144" spans="1:5" ht="16" customHeight="1"/>
    <row r="145" spans="1:5" ht="14.6"/>
    <row r="146" spans="1:5" ht="20.6">
      <c r="A146" s="11" t="s">
        <v>237</v>
      </c>
    </row>
    <row r="147" spans="1:5" ht="14.6"/>
    <row r="148" spans="1:5" ht="31.5" customHeight="1">
      <c r="A148" s="7" t="s">
        <v>41</v>
      </c>
      <c r="B148" s="7" t="s">
        <v>189</v>
      </c>
      <c r="C148" s="7" t="s">
        <v>43</v>
      </c>
      <c r="D148" s="80" t="s">
        <v>44</v>
      </c>
      <c r="E148" s="54" t="s">
        <v>45</v>
      </c>
    </row>
    <row r="149" spans="1:5" ht="14.6">
      <c r="A149" s="217" t="s">
        <v>238</v>
      </c>
      <c r="B149" s="63"/>
      <c r="C149" s="5" t="s">
        <v>239</v>
      </c>
      <c r="D149" s="72">
        <v>2024</v>
      </c>
      <c r="E149" s="5" t="s">
        <v>240</v>
      </c>
    </row>
    <row r="150" spans="1:5" ht="29.15">
      <c r="A150" s="218"/>
      <c r="B150" s="103"/>
      <c r="C150" s="5" t="s">
        <v>241</v>
      </c>
      <c r="D150" s="72">
        <v>2024</v>
      </c>
      <c r="E150" s="5" t="s">
        <v>242</v>
      </c>
    </row>
    <row r="151" spans="1:5" ht="15" customHeight="1">
      <c r="A151" s="217" t="s">
        <v>243</v>
      </c>
      <c r="B151" s="5"/>
      <c r="C151" s="2" t="s">
        <v>244</v>
      </c>
      <c r="D151" s="72" t="s">
        <v>245</v>
      </c>
      <c r="E151" s="5" t="s">
        <v>242</v>
      </c>
    </row>
    <row r="152" spans="1:5" ht="21" customHeight="1">
      <c r="A152" s="218"/>
      <c r="B152" s="5"/>
      <c r="C152" s="5" t="s">
        <v>246</v>
      </c>
      <c r="D152" s="72" t="s">
        <v>49</v>
      </c>
      <c r="E152" s="5" t="s">
        <v>203</v>
      </c>
    </row>
    <row r="153" spans="1:5" ht="15" customHeight="1">
      <c r="A153" s="217" t="s">
        <v>247</v>
      </c>
      <c r="B153" s="2"/>
      <c r="C153" s="87" t="s">
        <v>248</v>
      </c>
      <c r="D153" s="72" t="s">
        <v>49</v>
      </c>
      <c r="E153" s="5" t="s">
        <v>203</v>
      </c>
    </row>
    <row r="154" spans="1:5" ht="35.25" customHeight="1">
      <c r="A154" s="218"/>
      <c r="B154" s="5"/>
      <c r="C154" s="5" t="s">
        <v>249</v>
      </c>
      <c r="D154" s="72" t="s">
        <v>245</v>
      </c>
      <c r="E154" s="5" t="s">
        <v>203</v>
      </c>
    </row>
    <row r="155" spans="1:5" ht="15" customHeight="1">
      <c r="A155" s="217" t="s">
        <v>250</v>
      </c>
      <c r="B155" s="2"/>
      <c r="C155" s="2" t="s">
        <v>251</v>
      </c>
      <c r="D155" s="72" t="s">
        <v>245</v>
      </c>
      <c r="E155" s="5" t="s">
        <v>203</v>
      </c>
    </row>
    <row r="156" spans="1:5" ht="21" customHeight="1">
      <c r="A156" s="218"/>
      <c r="B156" s="5"/>
      <c r="C156" s="5" t="s">
        <v>252</v>
      </c>
      <c r="D156" s="72" t="s">
        <v>245</v>
      </c>
      <c r="E156" s="5" t="s">
        <v>203</v>
      </c>
    </row>
    <row r="157" spans="1:5" ht="37.4" customHeight="1">
      <c r="A157" s="217" t="s">
        <v>253</v>
      </c>
      <c r="B157" s="63"/>
      <c r="C157" s="5" t="s">
        <v>254</v>
      </c>
      <c r="D157" s="72">
        <v>2024</v>
      </c>
      <c r="E157" s="5" t="s">
        <v>255</v>
      </c>
    </row>
    <row r="158" spans="1:5" ht="19.399999999999999" customHeight="1">
      <c r="A158" s="218"/>
      <c r="B158" s="63"/>
      <c r="C158" s="5" t="s">
        <v>256</v>
      </c>
      <c r="D158" s="72" t="s">
        <v>49</v>
      </c>
      <c r="E158" s="5" t="s">
        <v>203</v>
      </c>
    </row>
    <row r="159" spans="1:5" ht="33" customHeight="1">
      <c r="A159" s="218"/>
      <c r="B159" s="2"/>
      <c r="C159" s="88" t="s">
        <v>257</v>
      </c>
      <c r="D159" s="72"/>
      <c r="E159" s="5" t="s">
        <v>201</v>
      </c>
    </row>
    <row r="160" spans="1:5" ht="20.149999999999999" customHeight="1">
      <c r="A160" s="216" t="s">
        <v>258</v>
      </c>
      <c r="B160" s="67"/>
      <c r="C160" s="5" t="s">
        <v>259</v>
      </c>
      <c r="D160" s="72">
        <v>2024</v>
      </c>
      <c r="E160" s="5" t="s">
        <v>201</v>
      </c>
    </row>
    <row r="161" spans="1:5" ht="14.6">
      <c r="A161" s="216"/>
      <c r="B161" s="2"/>
      <c r="C161" s="5" t="s">
        <v>260</v>
      </c>
      <c r="D161" s="72">
        <v>2024</v>
      </c>
      <c r="E161" s="5" t="s">
        <v>261</v>
      </c>
    </row>
    <row r="162" spans="1:5" ht="17.149999999999999" customHeight="1">
      <c r="A162" s="216"/>
      <c r="B162" s="5"/>
      <c r="C162" s="5" t="s">
        <v>262</v>
      </c>
      <c r="D162" s="72" t="s">
        <v>263</v>
      </c>
      <c r="E162" s="5" t="s">
        <v>255</v>
      </c>
    </row>
    <row r="163" spans="1:5" ht="14.6"/>
    <row r="164" spans="1:5" ht="20.6">
      <c r="A164" s="11" t="s">
        <v>264</v>
      </c>
    </row>
    <row r="165" spans="1:5" ht="37.5" customHeight="1">
      <c r="A165" s="7" t="s">
        <v>41</v>
      </c>
      <c r="B165" s="7" t="s">
        <v>189</v>
      </c>
      <c r="C165" s="7" t="s">
        <v>43</v>
      </c>
      <c r="D165" s="80" t="s">
        <v>44</v>
      </c>
      <c r="E165" s="7" t="s">
        <v>45</v>
      </c>
    </row>
    <row r="166" spans="1:5" ht="19.5" customHeight="1">
      <c r="A166" s="206" t="s">
        <v>265</v>
      </c>
      <c r="B166" s="5"/>
      <c r="C166" s="5" t="s">
        <v>266</v>
      </c>
      <c r="D166" s="74">
        <v>2024</v>
      </c>
      <c r="E166" s="5" t="s">
        <v>203</v>
      </c>
    </row>
    <row r="167" spans="1:5" ht="20.149999999999999" customHeight="1">
      <c r="A167" s="207"/>
      <c r="B167" s="91"/>
      <c r="C167" s="5" t="s">
        <v>267</v>
      </c>
      <c r="D167" s="72">
        <v>2025</v>
      </c>
      <c r="E167" s="5" t="s">
        <v>268</v>
      </c>
    </row>
    <row r="168" spans="1:5" ht="35.5" customHeight="1">
      <c r="A168" s="219"/>
      <c r="B168" s="91"/>
      <c r="C168" s="5" t="s">
        <v>269</v>
      </c>
      <c r="D168" s="72" t="s">
        <v>270</v>
      </c>
      <c r="E168" s="5" t="s">
        <v>242</v>
      </c>
    </row>
    <row r="169" spans="1:5" ht="19.75" customHeight="1">
      <c r="A169" s="206" t="s">
        <v>271</v>
      </c>
      <c r="B169" s="2"/>
      <c r="C169" s="5" t="s">
        <v>272</v>
      </c>
      <c r="D169" s="72">
        <v>2024</v>
      </c>
      <c r="E169" s="5" t="s">
        <v>273</v>
      </c>
    </row>
    <row r="170" spans="1:5" ht="35.25" customHeight="1">
      <c r="A170" s="207"/>
      <c r="B170" s="63"/>
      <c r="C170" s="5" t="s">
        <v>274</v>
      </c>
      <c r="D170" s="72" t="s">
        <v>49</v>
      </c>
      <c r="E170" s="5" t="s">
        <v>273</v>
      </c>
    </row>
    <row r="171" spans="1:5" ht="21" customHeight="1">
      <c r="A171" s="206" t="s">
        <v>275</v>
      </c>
      <c r="B171" s="2"/>
      <c r="C171" s="5" t="s">
        <v>276</v>
      </c>
      <c r="D171" s="72" t="s">
        <v>49</v>
      </c>
      <c r="E171" s="5" t="s">
        <v>277</v>
      </c>
    </row>
    <row r="172" spans="1:5" ht="24" customHeight="1">
      <c r="A172" s="207"/>
      <c r="B172" s="5"/>
      <c r="C172" s="5" t="s">
        <v>278</v>
      </c>
      <c r="D172" s="72" t="s">
        <v>49</v>
      </c>
      <c r="E172" s="5" t="s">
        <v>203</v>
      </c>
    </row>
    <row r="173" spans="1:5" ht="19.75" customHeight="1">
      <c r="A173" s="206" t="s">
        <v>279</v>
      </c>
      <c r="B173" s="5"/>
      <c r="C173" s="84" t="s">
        <v>280</v>
      </c>
      <c r="D173" s="72" t="s">
        <v>49</v>
      </c>
      <c r="E173" s="5" t="s">
        <v>203</v>
      </c>
    </row>
    <row r="174" spans="1:5" ht="32.25" customHeight="1">
      <c r="A174" s="207"/>
      <c r="B174" s="5"/>
      <c r="C174" s="5" t="s">
        <v>281</v>
      </c>
      <c r="D174" s="72" t="s">
        <v>49</v>
      </c>
      <c r="E174" s="5" t="s">
        <v>203</v>
      </c>
    </row>
    <row r="175" spans="1:5" ht="19.399999999999999" customHeight="1">
      <c r="A175" s="207"/>
      <c r="B175" s="5"/>
      <c r="C175" s="5" t="s">
        <v>282</v>
      </c>
      <c r="D175" s="72" t="s">
        <v>49</v>
      </c>
      <c r="E175" s="5" t="s">
        <v>203</v>
      </c>
    </row>
    <row r="176" spans="1:5" ht="19.75" customHeight="1">
      <c r="A176" s="206" t="s">
        <v>283</v>
      </c>
      <c r="B176" s="5"/>
      <c r="C176" s="5" t="s">
        <v>284</v>
      </c>
      <c r="D176" s="72" t="s">
        <v>155</v>
      </c>
      <c r="E176" s="5" t="s">
        <v>285</v>
      </c>
    </row>
    <row r="177" spans="1:5" ht="16.75" customHeight="1">
      <c r="A177" s="207"/>
      <c r="B177" s="5"/>
      <c r="C177" s="5" t="s">
        <v>286</v>
      </c>
      <c r="D177" s="72" t="s">
        <v>155</v>
      </c>
      <c r="E177" s="5" t="s">
        <v>203</v>
      </c>
    </row>
    <row r="178" spans="1:5" ht="19" customHeight="1">
      <c r="A178" s="207"/>
      <c r="B178" s="5"/>
      <c r="C178" s="5" t="s">
        <v>287</v>
      </c>
      <c r="D178" s="72">
        <v>2024</v>
      </c>
      <c r="E178" s="5" t="s">
        <v>203</v>
      </c>
    </row>
    <row r="179" spans="1:5" ht="14.6">
      <c r="A179" s="207"/>
      <c r="B179" s="2"/>
      <c r="C179" s="5" t="s">
        <v>288</v>
      </c>
      <c r="D179" s="72" t="s">
        <v>270</v>
      </c>
      <c r="E179" s="5" t="s">
        <v>203</v>
      </c>
    </row>
    <row r="180" spans="1:5" ht="29.15" customHeight="1">
      <c r="A180" s="206" t="s">
        <v>289</v>
      </c>
      <c r="B180" s="2"/>
      <c r="C180" s="5" t="s">
        <v>290</v>
      </c>
      <c r="D180" s="72" t="s">
        <v>155</v>
      </c>
      <c r="E180" s="5" t="s">
        <v>285</v>
      </c>
    </row>
    <row r="181" spans="1:5" ht="15" customHeight="1">
      <c r="A181" s="207"/>
      <c r="B181" s="2"/>
      <c r="C181" s="5" t="s">
        <v>291</v>
      </c>
      <c r="D181" s="72">
        <v>2024</v>
      </c>
      <c r="E181" s="5" t="s">
        <v>285</v>
      </c>
    </row>
    <row r="182" spans="1:5" ht="29.15">
      <c r="A182" s="207"/>
      <c r="B182" s="2"/>
      <c r="C182" s="5" t="s">
        <v>292</v>
      </c>
      <c r="D182" s="72" t="s">
        <v>155</v>
      </c>
      <c r="E182" s="5" t="s">
        <v>285</v>
      </c>
    </row>
    <row r="183" spans="1:5" ht="29.15">
      <c r="A183" s="207"/>
      <c r="B183" s="2"/>
      <c r="C183" s="5" t="s">
        <v>293</v>
      </c>
      <c r="D183" s="72" t="s">
        <v>155</v>
      </c>
      <c r="E183" s="5" t="s">
        <v>285</v>
      </c>
    </row>
    <row r="184" spans="1:5" ht="19.75" customHeight="1">
      <c r="A184" s="208" t="s">
        <v>294</v>
      </c>
      <c r="B184" s="5"/>
      <c r="C184" s="56" t="s">
        <v>295</v>
      </c>
      <c r="D184" s="72">
        <v>2024</v>
      </c>
      <c r="E184" s="5" t="s">
        <v>242</v>
      </c>
    </row>
    <row r="185" spans="1:5" ht="29.15" customHeight="1">
      <c r="A185" s="208"/>
      <c r="B185" s="2"/>
      <c r="C185" s="5" t="s">
        <v>296</v>
      </c>
      <c r="D185" s="70" t="s">
        <v>297</v>
      </c>
      <c r="E185" s="2" t="s">
        <v>235</v>
      </c>
    </row>
    <row r="186" spans="1:5" ht="14.6"/>
    <row r="187" spans="1:5" ht="14.6"/>
    <row r="188" spans="1:5" ht="14.6"/>
    <row r="189" spans="1:5" ht="14.6"/>
    <row r="190" spans="1:5" ht="14.6"/>
    <row r="191" spans="1:5" ht="14.6"/>
    <row r="192" spans="1:5" ht="14.6"/>
    <row r="193" ht="14.6"/>
    <row r="194" ht="14.6"/>
    <row r="195" ht="14.6"/>
    <row r="196" ht="14.6"/>
    <row r="197" ht="14.6"/>
    <row r="198" ht="14.6"/>
    <row r="199" ht="14.6"/>
    <row r="200" ht="14.6"/>
    <row r="201" ht="14.6"/>
    <row r="202" ht="14.6"/>
    <row r="203" ht="14.6"/>
    <row r="204" ht="14.6"/>
    <row r="205" ht="14.6"/>
    <row r="206" ht="14.6"/>
    <row r="207" ht="14.6"/>
    <row r="208" ht="14.6"/>
    <row r="209" ht="14.6"/>
    <row r="210" ht="14.6"/>
    <row r="211" ht="14.6"/>
    <row r="212" ht="14.6"/>
    <row r="213" ht="14.6"/>
    <row r="214" ht="14.6"/>
    <row r="215" ht="14.6"/>
    <row r="216" ht="14.6"/>
    <row r="217" ht="14.6"/>
    <row r="218" ht="14.6"/>
    <row r="219" ht="14.6"/>
  </sheetData>
  <mergeCells count="53">
    <mergeCell ref="A7:A9"/>
    <mergeCell ref="A10:A11"/>
    <mergeCell ref="A13:A16"/>
    <mergeCell ref="A87:A89"/>
    <mergeCell ref="A51:A52"/>
    <mergeCell ref="A53:A54"/>
    <mergeCell ref="A55:A58"/>
    <mergeCell ref="A59:A60"/>
    <mergeCell ref="A67:J67"/>
    <mergeCell ref="A32:A34"/>
    <mergeCell ref="A39:A40"/>
    <mergeCell ref="A41:A43"/>
    <mergeCell ref="A24:A25"/>
    <mergeCell ref="A26:A28"/>
    <mergeCell ref="A29:A30"/>
    <mergeCell ref="A91:A92"/>
    <mergeCell ref="A70:A72"/>
    <mergeCell ref="A73:A75"/>
    <mergeCell ref="A76:A79"/>
    <mergeCell ref="A80:A81"/>
    <mergeCell ref="A96:A97"/>
    <mergeCell ref="A98:A104"/>
    <mergeCell ref="A105:A110"/>
    <mergeCell ref="A123:A125"/>
    <mergeCell ref="A119:A122"/>
    <mergeCell ref="A157:A159"/>
    <mergeCell ref="A166:A168"/>
    <mergeCell ref="A126:A127"/>
    <mergeCell ref="A128:A132"/>
    <mergeCell ref="A133:A134"/>
    <mergeCell ref="A135:A138"/>
    <mergeCell ref="A139:A141"/>
    <mergeCell ref="A142:A143"/>
    <mergeCell ref="A149:A150"/>
    <mergeCell ref="A151:A152"/>
    <mergeCell ref="A153:A154"/>
    <mergeCell ref="A155:A156"/>
    <mergeCell ref="A173:A175"/>
    <mergeCell ref="A176:A179"/>
    <mergeCell ref="A180:A183"/>
    <mergeCell ref="A184:A185"/>
    <mergeCell ref="A1:E1"/>
    <mergeCell ref="A65:E65"/>
    <mergeCell ref="A114:E114"/>
    <mergeCell ref="A4:E4"/>
    <mergeCell ref="A20:E20"/>
    <mergeCell ref="A36:E36"/>
    <mergeCell ref="A48:E48"/>
    <mergeCell ref="A83:E83"/>
    <mergeCell ref="A116:E116"/>
    <mergeCell ref="A160:A162"/>
    <mergeCell ref="A169:A170"/>
    <mergeCell ref="A171:A172"/>
  </mergeCells>
  <pageMargins left="0.7" right="0.7" top="0.75" bottom="0.75" header="0.3" footer="0.3"/>
  <pageSetup paperSize="9"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18AD-FAE1-4532-B3DF-96BF7D1F1ED2}">
  <dimension ref="A1:E40"/>
  <sheetViews>
    <sheetView zoomScale="130" zoomScaleNormal="130" workbookViewId="0">
      <selection activeCell="E40" sqref="A1:E40"/>
    </sheetView>
  </sheetViews>
  <sheetFormatPr baseColWidth="10" defaultRowHeight="14.6"/>
  <cols>
    <col min="1" max="1" width="63.84375" customWidth="1"/>
    <col min="2" max="2" width="10.3046875" customWidth="1"/>
    <col min="3" max="3" width="6.69140625" style="126" customWidth="1"/>
    <col min="4" max="4" width="6.69140625" customWidth="1"/>
    <col min="5" max="5" width="25.3046875" customWidth="1"/>
    <col min="6" max="6" width="54.69140625" customWidth="1"/>
  </cols>
  <sheetData>
    <row r="1" spans="1:5">
      <c r="A1" s="227" t="s">
        <v>43</v>
      </c>
      <c r="B1" s="227" t="s">
        <v>41</v>
      </c>
      <c r="C1" s="229" t="s">
        <v>44</v>
      </c>
      <c r="D1" s="230"/>
      <c r="E1" s="227" t="s">
        <v>45</v>
      </c>
    </row>
    <row r="2" spans="1:5" s="126" customFormat="1">
      <c r="A2" s="228"/>
      <c r="B2" s="228"/>
      <c r="C2" s="127" t="s">
        <v>386</v>
      </c>
      <c r="D2" s="127" t="s">
        <v>387</v>
      </c>
      <c r="E2" s="228"/>
    </row>
    <row r="3" spans="1:5" ht="25.75">
      <c r="A3" s="128" t="s">
        <v>345</v>
      </c>
      <c r="B3" s="134" t="s">
        <v>320</v>
      </c>
      <c r="C3" s="128">
        <v>2024</v>
      </c>
      <c r="D3" s="129" t="s">
        <v>388</v>
      </c>
      <c r="E3" s="128" t="s">
        <v>346</v>
      </c>
    </row>
    <row r="4" spans="1:5" ht="25.75">
      <c r="A4" s="128" t="s">
        <v>347</v>
      </c>
      <c r="B4" s="134" t="s">
        <v>320</v>
      </c>
      <c r="C4" s="128">
        <v>2024</v>
      </c>
      <c r="D4" s="132">
        <v>2026</v>
      </c>
      <c r="E4" s="128" t="s">
        <v>50</v>
      </c>
    </row>
    <row r="5" spans="1:5">
      <c r="A5" s="128" t="s">
        <v>348</v>
      </c>
      <c r="B5" s="134" t="s">
        <v>320</v>
      </c>
      <c r="C5" s="128">
        <v>2024</v>
      </c>
      <c r="D5" s="132">
        <v>2026</v>
      </c>
      <c r="E5" s="128" t="s">
        <v>349</v>
      </c>
    </row>
    <row r="6" spans="1:5" ht="25.75">
      <c r="A6" s="128" t="s">
        <v>350</v>
      </c>
      <c r="B6" s="134" t="s">
        <v>322</v>
      </c>
      <c r="C6" s="128">
        <v>2024</v>
      </c>
      <c r="D6" s="129">
        <v>2024</v>
      </c>
      <c r="E6" s="128" t="s">
        <v>55</v>
      </c>
    </row>
    <row r="7" spans="1:5" ht="25.75">
      <c r="A7" s="131" t="s">
        <v>351</v>
      </c>
      <c r="B7" s="135" t="s">
        <v>322</v>
      </c>
      <c r="C7" s="128">
        <v>2024</v>
      </c>
      <c r="D7" s="129">
        <v>2025</v>
      </c>
      <c r="E7" s="128" t="s">
        <v>60</v>
      </c>
    </row>
    <row r="8" spans="1:5">
      <c r="A8" s="131" t="s">
        <v>59</v>
      </c>
      <c r="B8" s="134" t="s">
        <v>324</v>
      </c>
      <c r="C8" s="128">
        <v>2024</v>
      </c>
      <c r="D8" s="129">
        <v>2024</v>
      </c>
      <c r="E8" s="128" t="s">
        <v>60</v>
      </c>
    </row>
    <row r="9" spans="1:5">
      <c r="A9" s="131" t="s">
        <v>69</v>
      </c>
      <c r="B9" s="134" t="s">
        <v>327</v>
      </c>
      <c r="C9" s="128">
        <v>2024</v>
      </c>
      <c r="D9" s="129">
        <v>2025</v>
      </c>
      <c r="E9" s="128" t="s">
        <v>70</v>
      </c>
    </row>
    <row r="10" spans="1:5">
      <c r="A10" s="131" t="s">
        <v>352</v>
      </c>
      <c r="B10" s="134" t="s">
        <v>328</v>
      </c>
      <c r="C10" s="128">
        <v>2024</v>
      </c>
      <c r="D10" s="129">
        <v>2025</v>
      </c>
      <c r="E10" s="128" t="s">
        <v>60</v>
      </c>
    </row>
    <row r="11" spans="1:5">
      <c r="A11" s="131" t="s">
        <v>76</v>
      </c>
      <c r="B11" s="134" t="s">
        <v>329</v>
      </c>
      <c r="C11" s="128">
        <v>2024</v>
      </c>
      <c r="D11" s="132">
        <v>2026</v>
      </c>
      <c r="E11" s="128" t="s">
        <v>353</v>
      </c>
    </row>
    <row r="12" spans="1:5" ht="25.75">
      <c r="A12" s="128" t="s">
        <v>78</v>
      </c>
      <c r="B12" s="134" t="s">
        <v>330</v>
      </c>
      <c r="C12" s="128">
        <v>2024</v>
      </c>
      <c r="D12" s="129">
        <v>2025</v>
      </c>
      <c r="E12" s="128" t="s">
        <v>354</v>
      </c>
    </row>
    <row r="13" spans="1:5">
      <c r="A13" s="128" t="s">
        <v>81</v>
      </c>
      <c r="B13" s="134" t="s">
        <v>330</v>
      </c>
      <c r="C13" s="128">
        <v>2024</v>
      </c>
      <c r="D13" s="132">
        <v>2026</v>
      </c>
      <c r="E13" s="128" t="s">
        <v>70</v>
      </c>
    </row>
    <row r="14" spans="1:5">
      <c r="A14" s="131" t="s">
        <v>355</v>
      </c>
      <c r="B14" s="134" t="s">
        <v>377</v>
      </c>
      <c r="C14" s="128">
        <v>2024</v>
      </c>
      <c r="D14" s="129" t="s">
        <v>356</v>
      </c>
      <c r="E14" s="128" t="s">
        <v>353</v>
      </c>
    </row>
    <row r="15" spans="1:5" ht="25.75">
      <c r="A15" s="131" t="s">
        <v>357</v>
      </c>
      <c r="B15" s="134" t="s">
        <v>377</v>
      </c>
      <c r="C15" s="128">
        <v>2024</v>
      </c>
      <c r="D15" s="132">
        <v>2026</v>
      </c>
      <c r="E15" s="128" t="s">
        <v>353</v>
      </c>
    </row>
    <row r="16" spans="1:5" ht="25.75">
      <c r="A16" s="131" t="s">
        <v>83</v>
      </c>
      <c r="B16" s="134" t="s">
        <v>377</v>
      </c>
      <c r="C16" s="128">
        <v>2024</v>
      </c>
      <c r="D16" s="129">
        <v>2025</v>
      </c>
      <c r="E16" s="128" t="s">
        <v>358</v>
      </c>
    </row>
    <row r="17" spans="1:5" ht="25.75">
      <c r="A17" s="131" t="s">
        <v>84</v>
      </c>
      <c r="B17" s="134" t="s">
        <v>377</v>
      </c>
      <c r="C17" s="128">
        <v>2024</v>
      </c>
      <c r="D17" s="132">
        <v>2026</v>
      </c>
      <c r="E17" s="128" t="s">
        <v>359</v>
      </c>
    </row>
    <row r="18" spans="1:5">
      <c r="A18" s="133" t="s">
        <v>85</v>
      </c>
      <c r="B18" s="134" t="s">
        <v>377</v>
      </c>
      <c r="C18" s="128">
        <v>2024</v>
      </c>
      <c r="D18" s="129" t="s">
        <v>356</v>
      </c>
      <c r="E18" s="128" t="s">
        <v>360</v>
      </c>
    </row>
    <row r="19" spans="1:5" ht="25.75">
      <c r="A19" s="131" t="s">
        <v>87</v>
      </c>
      <c r="B19" s="134" t="s">
        <v>378</v>
      </c>
      <c r="C19" s="128">
        <v>2024</v>
      </c>
      <c r="D19" s="132">
        <v>2026</v>
      </c>
      <c r="E19" s="128" t="s">
        <v>361</v>
      </c>
    </row>
    <row r="20" spans="1:5" ht="25.75">
      <c r="A20" s="131" t="s">
        <v>88</v>
      </c>
      <c r="B20" s="135" t="s">
        <v>378</v>
      </c>
      <c r="C20" s="128">
        <v>2024</v>
      </c>
      <c r="D20" s="132">
        <v>2026</v>
      </c>
      <c r="E20" s="128" t="s">
        <v>389</v>
      </c>
    </row>
    <row r="21" spans="1:5" ht="25.75">
      <c r="A21" s="131" t="s">
        <v>92</v>
      </c>
      <c r="B21" s="135" t="s">
        <v>379</v>
      </c>
      <c r="C21" s="128">
        <v>2024</v>
      </c>
      <c r="D21" s="132">
        <v>2026</v>
      </c>
      <c r="E21" s="128" t="s">
        <v>362</v>
      </c>
    </row>
    <row r="22" spans="1:5" ht="25.75">
      <c r="A22" s="131" t="s">
        <v>93</v>
      </c>
      <c r="B22" s="135" t="s">
        <v>379</v>
      </c>
      <c r="C22" s="128">
        <v>2024</v>
      </c>
      <c r="D22" s="129">
        <v>2025</v>
      </c>
      <c r="E22" s="128" t="s">
        <v>362</v>
      </c>
    </row>
    <row r="23" spans="1:5">
      <c r="A23" s="131" t="s">
        <v>363</v>
      </c>
      <c r="B23" s="135" t="s">
        <v>379</v>
      </c>
      <c r="C23" s="128">
        <v>2024</v>
      </c>
      <c r="D23" s="129">
        <v>2025</v>
      </c>
      <c r="E23" s="128" t="s">
        <v>390</v>
      </c>
    </row>
    <row r="24" spans="1:5" ht="25.75">
      <c r="A24" s="131" t="s">
        <v>364</v>
      </c>
      <c r="B24" s="135"/>
      <c r="C24" s="128">
        <v>2024</v>
      </c>
      <c r="D24" s="132">
        <v>2026</v>
      </c>
      <c r="E24" s="128" t="s">
        <v>365</v>
      </c>
    </row>
    <row r="25" spans="1:5" ht="25.75">
      <c r="A25" s="131" t="s">
        <v>97</v>
      </c>
      <c r="B25" s="135" t="s">
        <v>335</v>
      </c>
      <c r="C25" s="128">
        <v>2024</v>
      </c>
      <c r="D25" s="132">
        <v>2026</v>
      </c>
      <c r="E25" s="128" t="s">
        <v>366</v>
      </c>
    </row>
    <row r="26" spans="1:5">
      <c r="A26" s="131" t="s">
        <v>98</v>
      </c>
      <c r="B26" s="135" t="s">
        <v>335</v>
      </c>
      <c r="C26" s="128">
        <v>2024</v>
      </c>
      <c r="D26" s="132">
        <v>2024</v>
      </c>
      <c r="E26" s="128" t="s">
        <v>367</v>
      </c>
    </row>
    <row r="27" spans="1:5" ht="25.75">
      <c r="A27" s="131" t="s">
        <v>368</v>
      </c>
      <c r="B27" s="135" t="s">
        <v>380</v>
      </c>
      <c r="C27" s="128">
        <v>2024</v>
      </c>
      <c r="D27" s="132">
        <v>2024</v>
      </c>
      <c r="E27" s="128" t="s">
        <v>367</v>
      </c>
    </row>
    <row r="28" spans="1:5" ht="25.75">
      <c r="A28" s="131" t="s">
        <v>101</v>
      </c>
      <c r="B28" s="135" t="s">
        <v>380</v>
      </c>
      <c r="C28" s="128">
        <v>2024</v>
      </c>
      <c r="D28" s="132">
        <v>2024</v>
      </c>
      <c r="E28" s="128" t="s">
        <v>367</v>
      </c>
    </row>
    <row r="29" spans="1:5" ht="25.75">
      <c r="A29" s="131" t="s">
        <v>102</v>
      </c>
      <c r="B29" s="135" t="s">
        <v>380</v>
      </c>
      <c r="C29" s="128">
        <v>2024</v>
      </c>
      <c r="D29" s="132">
        <v>2024</v>
      </c>
      <c r="E29" s="128" t="s">
        <v>367</v>
      </c>
    </row>
    <row r="30" spans="1:5">
      <c r="A30" s="131" t="s">
        <v>104</v>
      </c>
      <c r="B30" s="135" t="s">
        <v>381</v>
      </c>
      <c r="C30" s="128">
        <v>2024</v>
      </c>
      <c r="D30" s="132">
        <v>2024</v>
      </c>
      <c r="E30" s="128" t="s">
        <v>367</v>
      </c>
    </row>
    <row r="31" spans="1:5" ht="25.75">
      <c r="A31" s="128" t="s">
        <v>369</v>
      </c>
      <c r="B31" s="134" t="s">
        <v>382</v>
      </c>
      <c r="C31" s="128">
        <v>2024</v>
      </c>
      <c r="D31" s="132">
        <v>2024</v>
      </c>
      <c r="E31" s="128" t="s">
        <v>112</v>
      </c>
    </row>
    <row r="32" spans="1:5" ht="25.75">
      <c r="A32" s="128" t="s">
        <v>370</v>
      </c>
      <c r="B32" s="134" t="s">
        <v>382</v>
      </c>
      <c r="C32" s="128">
        <v>2024</v>
      </c>
      <c r="D32" s="132">
        <v>2024</v>
      </c>
      <c r="E32" s="128" t="s">
        <v>112</v>
      </c>
    </row>
    <row r="33" spans="1:5" ht="25.75">
      <c r="A33" s="128" t="s">
        <v>116</v>
      </c>
      <c r="B33" s="134" t="s">
        <v>383</v>
      </c>
      <c r="C33" s="128">
        <v>2024</v>
      </c>
      <c r="D33" s="132">
        <v>2024</v>
      </c>
      <c r="E33" s="128" t="s">
        <v>112</v>
      </c>
    </row>
    <row r="34" spans="1:5" ht="25.75">
      <c r="A34" s="128" t="s">
        <v>371</v>
      </c>
      <c r="B34" s="134" t="s">
        <v>383</v>
      </c>
      <c r="C34" s="128">
        <v>2024</v>
      </c>
      <c r="D34" s="132">
        <v>2024</v>
      </c>
      <c r="E34" s="128" t="s">
        <v>112</v>
      </c>
    </row>
    <row r="35" spans="1:5" ht="25.75">
      <c r="A35" s="128" t="s">
        <v>372</v>
      </c>
      <c r="B35" s="134" t="s">
        <v>384</v>
      </c>
      <c r="C35" s="128">
        <v>2024</v>
      </c>
      <c r="D35" s="132">
        <v>2024</v>
      </c>
      <c r="E35" s="128" t="s">
        <v>112</v>
      </c>
    </row>
    <row r="36" spans="1:5" ht="25.75">
      <c r="A36" s="128" t="s">
        <v>373</v>
      </c>
      <c r="B36" s="134" t="s">
        <v>384</v>
      </c>
      <c r="C36" s="128">
        <v>2024</v>
      </c>
      <c r="D36" s="132">
        <v>2024</v>
      </c>
      <c r="E36" s="128" t="s">
        <v>112</v>
      </c>
    </row>
    <row r="37" spans="1:5" ht="25.75">
      <c r="A37" s="128" t="s">
        <v>374</v>
      </c>
      <c r="B37" s="134" t="s">
        <v>384</v>
      </c>
      <c r="C37" s="128">
        <v>2024</v>
      </c>
      <c r="D37" s="132">
        <v>2024</v>
      </c>
      <c r="E37" s="128" t="s">
        <v>112</v>
      </c>
    </row>
    <row r="38" spans="1:5" ht="25.75">
      <c r="A38" s="128" t="s">
        <v>127</v>
      </c>
      <c r="B38" s="134" t="s">
        <v>384</v>
      </c>
      <c r="C38" s="128">
        <v>2025</v>
      </c>
      <c r="D38" s="132">
        <v>2025</v>
      </c>
      <c r="E38" s="128" t="s">
        <v>112</v>
      </c>
    </row>
    <row r="39" spans="1:5" ht="25.75">
      <c r="A39" s="128" t="s">
        <v>375</v>
      </c>
      <c r="B39" s="134" t="s">
        <v>385</v>
      </c>
      <c r="C39" s="128">
        <v>2024</v>
      </c>
      <c r="D39" s="132">
        <v>2026</v>
      </c>
      <c r="E39" s="128" t="s">
        <v>112</v>
      </c>
    </row>
    <row r="40" spans="1:5" ht="25.75">
      <c r="A40" s="128" t="s">
        <v>376</v>
      </c>
      <c r="B40" s="134" t="s">
        <v>385</v>
      </c>
      <c r="C40" s="128">
        <v>2024</v>
      </c>
      <c r="D40" s="132">
        <v>2025</v>
      </c>
      <c r="E40" s="128" t="s">
        <v>112</v>
      </c>
    </row>
  </sheetData>
  <mergeCells count="4">
    <mergeCell ref="E1:E2"/>
    <mergeCell ref="C1:D1"/>
    <mergeCell ref="B1:B2"/>
    <mergeCell ref="A1:A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8111C-80E5-44F8-AFE6-F517C943D9A2}">
  <dimension ref="A1:F21"/>
  <sheetViews>
    <sheetView zoomScale="70" zoomScaleNormal="70" workbookViewId="0">
      <selection activeCell="A3" sqref="A3:A21"/>
    </sheetView>
  </sheetViews>
  <sheetFormatPr baseColWidth="10" defaultRowHeight="14.6"/>
  <cols>
    <col min="1" max="1" width="45.53515625" customWidth="1"/>
    <col min="2" max="2" width="10.69140625" style="126" customWidth="1"/>
    <col min="3" max="3" width="6.84375" style="126" customWidth="1"/>
    <col min="4" max="4" width="7.15234375" customWidth="1"/>
    <col min="5" max="5" width="30.3828125" customWidth="1"/>
  </cols>
  <sheetData>
    <row r="1" spans="1:6">
      <c r="A1" s="231" t="s">
        <v>43</v>
      </c>
      <c r="B1" s="231" t="s">
        <v>41</v>
      </c>
      <c r="C1" s="231" t="s">
        <v>44</v>
      </c>
      <c r="D1" s="231"/>
      <c r="E1" s="231" t="s">
        <v>45</v>
      </c>
      <c r="F1" s="136"/>
    </row>
    <row r="2" spans="1:6" s="126" customFormat="1">
      <c r="A2" s="231"/>
      <c r="B2" s="231"/>
      <c r="C2" s="137" t="s">
        <v>415</v>
      </c>
      <c r="D2" s="137" t="s">
        <v>387</v>
      </c>
      <c r="E2" s="231"/>
      <c r="F2" s="136"/>
    </row>
    <row r="3" spans="1:6">
      <c r="A3" s="128" t="s">
        <v>392</v>
      </c>
      <c r="B3" s="128" t="s">
        <v>391</v>
      </c>
      <c r="C3" s="132">
        <v>2024</v>
      </c>
      <c r="D3" s="132">
        <v>2024</v>
      </c>
      <c r="E3" s="128" t="s">
        <v>138</v>
      </c>
      <c r="F3" s="136"/>
    </row>
    <row r="4" spans="1:6" ht="25.75">
      <c r="A4" s="128" t="s">
        <v>140</v>
      </c>
      <c r="B4" s="128" t="s">
        <v>391</v>
      </c>
      <c r="C4" s="132">
        <v>2024</v>
      </c>
      <c r="D4" s="132">
        <v>2024</v>
      </c>
      <c r="E4" s="128" t="s">
        <v>393</v>
      </c>
      <c r="F4" s="136"/>
    </row>
    <row r="5" spans="1:6" ht="38.6">
      <c r="A5" s="128" t="s">
        <v>394</v>
      </c>
      <c r="B5" s="128" t="s">
        <v>391</v>
      </c>
      <c r="C5" s="132">
        <v>2024</v>
      </c>
      <c r="D5" s="132">
        <v>2024</v>
      </c>
      <c r="E5" s="128" t="s">
        <v>138</v>
      </c>
      <c r="F5" s="136"/>
    </row>
    <row r="6" spans="1:6" ht="38.6">
      <c r="A6" s="128" t="s">
        <v>395</v>
      </c>
      <c r="B6" s="128" t="s">
        <v>410</v>
      </c>
      <c r="C6" s="132">
        <v>2025</v>
      </c>
      <c r="D6" s="132">
        <v>2026</v>
      </c>
      <c r="E6" s="128" t="s">
        <v>138</v>
      </c>
      <c r="F6" s="136"/>
    </row>
    <row r="7" spans="1:6" ht="38.6">
      <c r="A7" s="128" t="s">
        <v>396</v>
      </c>
      <c r="B7" s="128" t="s">
        <v>410</v>
      </c>
      <c r="C7" s="132">
        <v>2024</v>
      </c>
      <c r="D7" s="132">
        <v>2024</v>
      </c>
      <c r="E7" s="128" t="s">
        <v>138</v>
      </c>
      <c r="F7" s="136"/>
    </row>
    <row r="8" spans="1:6" ht="25.75">
      <c r="A8" s="128" t="s">
        <v>397</v>
      </c>
      <c r="B8" s="128" t="s">
        <v>410</v>
      </c>
      <c r="C8" s="132">
        <v>2025</v>
      </c>
      <c r="D8" s="132">
        <v>2025</v>
      </c>
      <c r="E8" s="128" t="s">
        <v>138</v>
      </c>
      <c r="F8" s="136"/>
    </row>
    <row r="9" spans="1:6" ht="77.150000000000006">
      <c r="A9" s="128" t="s">
        <v>399</v>
      </c>
      <c r="B9" s="128" t="s">
        <v>398</v>
      </c>
      <c r="C9" s="132">
        <v>2024</v>
      </c>
      <c r="D9" s="132">
        <v>2026</v>
      </c>
      <c r="E9" s="128" t="s">
        <v>156</v>
      </c>
      <c r="F9" s="136"/>
    </row>
    <row r="10" spans="1:6" ht="38.6">
      <c r="A10" s="128" t="s">
        <v>400</v>
      </c>
      <c r="B10" s="128" t="s">
        <v>398</v>
      </c>
      <c r="C10" s="132">
        <v>2024</v>
      </c>
      <c r="D10" s="132">
        <v>2024</v>
      </c>
      <c r="E10" s="128" t="s">
        <v>156</v>
      </c>
      <c r="F10" s="136"/>
    </row>
    <row r="11" spans="1:6">
      <c r="A11" s="128" t="s">
        <v>401</v>
      </c>
      <c r="B11" s="128" t="s">
        <v>398</v>
      </c>
      <c r="C11" s="132">
        <v>2025</v>
      </c>
      <c r="D11" s="132">
        <v>2025</v>
      </c>
      <c r="E11" s="128" t="s">
        <v>156</v>
      </c>
      <c r="F11" s="136"/>
    </row>
    <row r="12" spans="1:6" ht="25.75">
      <c r="A12" s="128" t="s">
        <v>163</v>
      </c>
      <c r="B12" s="128" t="s">
        <v>402</v>
      </c>
      <c r="C12" s="132">
        <v>2024</v>
      </c>
      <c r="D12" s="132">
        <v>2026</v>
      </c>
      <c r="E12" s="128" t="s">
        <v>138</v>
      </c>
      <c r="F12" s="136"/>
    </row>
    <row r="13" spans="1:6" ht="25.75">
      <c r="A13" s="128" t="s">
        <v>166</v>
      </c>
      <c r="B13" s="128" t="s">
        <v>402</v>
      </c>
      <c r="C13" s="132">
        <v>2024</v>
      </c>
      <c r="D13" s="132">
        <v>2024</v>
      </c>
      <c r="E13" s="128" t="s">
        <v>167</v>
      </c>
      <c r="F13" s="136"/>
    </row>
    <row r="14" spans="1:6" ht="51.45">
      <c r="A14" s="128" t="s">
        <v>172</v>
      </c>
      <c r="B14" s="128" t="s">
        <v>411</v>
      </c>
      <c r="C14" s="132">
        <v>2024</v>
      </c>
      <c r="D14" s="131">
        <v>2025</v>
      </c>
      <c r="E14" s="128" t="s">
        <v>403</v>
      </c>
    </row>
    <row r="15" spans="1:6" ht="25.75">
      <c r="A15" s="138" t="s">
        <v>175</v>
      </c>
      <c r="B15" s="138" t="s">
        <v>412</v>
      </c>
      <c r="C15" s="132">
        <v>2024</v>
      </c>
      <c r="D15" s="132">
        <v>2024</v>
      </c>
      <c r="E15" s="128" t="s">
        <v>138</v>
      </c>
    </row>
    <row r="16" spans="1:6" ht="51.45">
      <c r="A16" s="128" t="s">
        <v>404</v>
      </c>
      <c r="B16" s="128" t="s">
        <v>412</v>
      </c>
      <c r="C16" s="132">
        <v>2024</v>
      </c>
      <c r="D16" s="139">
        <v>2025</v>
      </c>
      <c r="E16" s="128" t="s">
        <v>405</v>
      </c>
    </row>
    <row r="17" spans="1:5" ht="25.75">
      <c r="A17" s="128" t="s">
        <v>406</v>
      </c>
      <c r="B17" s="128" t="s">
        <v>412</v>
      </c>
      <c r="C17" s="132">
        <v>2024</v>
      </c>
      <c r="D17" s="132">
        <v>2024</v>
      </c>
      <c r="E17" s="128" t="s">
        <v>138</v>
      </c>
    </row>
    <row r="18" spans="1:5" ht="25.75">
      <c r="A18" s="128" t="s">
        <v>408</v>
      </c>
      <c r="B18" s="128" t="s">
        <v>407</v>
      </c>
      <c r="C18" s="132">
        <v>2024</v>
      </c>
      <c r="D18" s="132">
        <v>2024</v>
      </c>
      <c r="E18" s="128" t="s">
        <v>156</v>
      </c>
    </row>
    <row r="19" spans="1:5" ht="25.75">
      <c r="A19" s="128" t="s">
        <v>185</v>
      </c>
      <c r="B19" s="128" t="s">
        <v>413</v>
      </c>
      <c r="C19" s="132">
        <v>2024</v>
      </c>
      <c r="D19" s="132">
        <v>2026</v>
      </c>
      <c r="E19" s="128" t="s">
        <v>138</v>
      </c>
    </row>
    <row r="20" spans="1:5" ht="38.6">
      <c r="A20" s="128" t="s">
        <v>409</v>
      </c>
      <c r="B20" s="128" t="s">
        <v>413</v>
      </c>
      <c r="C20" s="132">
        <v>2024</v>
      </c>
      <c r="D20" s="132">
        <v>2026</v>
      </c>
      <c r="E20" s="128" t="s">
        <v>112</v>
      </c>
    </row>
    <row r="21" spans="1:5" ht="38.6">
      <c r="A21" s="128" t="s">
        <v>192</v>
      </c>
      <c r="B21" s="128" t="s">
        <v>414</v>
      </c>
      <c r="C21" s="132">
        <v>2024</v>
      </c>
      <c r="D21" s="132">
        <v>2024</v>
      </c>
      <c r="E21" s="128" t="s">
        <v>112</v>
      </c>
    </row>
  </sheetData>
  <mergeCells count="4">
    <mergeCell ref="E1:E2"/>
    <mergeCell ref="C1:D1"/>
    <mergeCell ref="A1:A2"/>
    <mergeCell ref="B1: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03995-6C2F-4D85-AD11-C0D562025C05}">
  <dimension ref="A1:F54"/>
  <sheetViews>
    <sheetView topLeftCell="A23" workbookViewId="0">
      <selection activeCell="G40" sqref="G40"/>
    </sheetView>
  </sheetViews>
  <sheetFormatPr baseColWidth="10" defaultRowHeight="14.6"/>
  <cols>
    <col min="1" max="1" width="50.69140625" customWidth="1"/>
    <col min="2" max="2" width="12.53515625" style="126" customWidth="1"/>
    <col min="3" max="3" width="9.3046875" style="126" customWidth="1"/>
    <col min="4" max="4" width="10.15234375" customWidth="1"/>
    <col min="5" max="5" width="32.3046875" customWidth="1"/>
  </cols>
  <sheetData>
    <row r="1" spans="1:6">
      <c r="A1" s="233" t="s">
        <v>43</v>
      </c>
      <c r="B1" s="233" t="s">
        <v>41</v>
      </c>
      <c r="C1" s="232" t="s">
        <v>44</v>
      </c>
      <c r="D1" s="232"/>
      <c r="E1" s="233" t="s">
        <v>416</v>
      </c>
      <c r="F1" s="136"/>
    </row>
    <row r="2" spans="1:6" s="126" customFormat="1">
      <c r="A2" s="234"/>
      <c r="B2" s="234"/>
      <c r="C2" s="141" t="s">
        <v>415</v>
      </c>
      <c r="D2" s="141" t="s">
        <v>387</v>
      </c>
      <c r="E2" s="234"/>
      <c r="F2" s="136"/>
    </row>
    <row r="3" spans="1:6" ht="25.75">
      <c r="A3" s="128" t="s">
        <v>417</v>
      </c>
      <c r="B3" s="128" t="s">
        <v>444</v>
      </c>
      <c r="C3" s="132">
        <v>2024</v>
      </c>
      <c r="D3" s="129">
        <v>2026</v>
      </c>
      <c r="E3" s="130" t="s">
        <v>203</v>
      </c>
      <c r="F3" s="136"/>
    </row>
    <row r="4" spans="1:6">
      <c r="A4" s="128" t="s">
        <v>204</v>
      </c>
      <c r="B4" s="128" t="s">
        <v>444</v>
      </c>
      <c r="C4" s="132">
        <v>2024</v>
      </c>
      <c r="D4" s="129">
        <v>2026</v>
      </c>
      <c r="E4" s="130" t="s">
        <v>203</v>
      </c>
      <c r="F4" s="136"/>
    </row>
    <row r="5" spans="1:6">
      <c r="A5" s="128" t="s">
        <v>205</v>
      </c>
      <c r="B5" s="128" t="s">
        <v>444</v>
      </c>
      <c r="C5" s="132">
        <v>2024</v>
      </c>
      <c r="D5" s="129">
        <v>2026</v>
      </c>
      <c r="E5" s="130" t="s">
        <v>203</v>
      </c>
      <c r="F5" s="136"/>
    </row>
    <row r="6" spans="1:6">
      <c r="A6" s="133" t="s">
        <v>207</v>
      </c>
      <c r="B6" s="128" t="s">
        <v>445</v>
      </c>
      <c r="C6" s="132">
        <v>2024</v>
      </c>
      <c r="D6" s="129">
        <v>2026</v>
      </c>
      <c r="E6" s="130" t="s">
        <v>203</v>
      </c>
      <c r="F6" s="136"/>
    </row>
    <row r="7" spans="1:6">
      <c r="A7" s="128" t="s">
        <v>208</v>
      </c>
      <c r="B7" s="128" t="s">
        <v>445</v>
      </c>
      <c r="C7" s="129">
        <v>2024</v>
      </c>
      <c r="D7" s="129">
        <v>2024</v>
      </c>
      <c r="E7" s="130" t="s">
        <v>209</v>
      </c>
      <c r="F7" s="136"/>
    </row>
    <row r="8" spans="1:6">
      <c r="A8" s="128" t="s">
        <v>210</v>
      </c>
      <c r="B8" s="128" t="s">
        <v>445</v>
      </c>
      <c r="C8" s="129">
        <v>2024</v>
      </c>
      <c r="D8" s="129">
        <v>2024</v>
      </c>
      <c r="E8" s="130" t="s">
        <v>203</v>
      </c>
      <c r="F8" s="136"/>
    </row>
    <row r="9" spans="1:6">
      <c r="A9" s="128" t="s">
        <v>212</v>
      </c>
      <c r="B9" s="128" t="s">
        <v>300</v>
      </c>
      <c r="C9" s="129">
        <v>2024</v>
      </c>
      <c r="D9" s="129">
        <v>2024</v>
      </c>
      <c r="E9" s="130" t="s">
        <v>418</v>
      </c>
      <c r="F9" s="136"/>
    </row>
    <row r="10" spans="1:6">
      <c r="A10" s="130" t="s">
        <v>214</v>
      </c>
      <c r="B10" s="128" t="s">
        <v>300</v>
      </c>
      <c r="C10" s="132">
        <v>2024</v>
      </c>
      <c r="D10" s="129">
        <v>2026</v>
      </c>
      <c r="E10" s="130" t="s">
        <v>203</v>
      </c>
      <c r="F10" s="136"/>
    </row>
    <row r="11" spans="1:6">
      <c r="A11" s="128" t="s">
        <v>419</v>
      </c>
      <c r="B11" s="128" t="s">
        <v>300</v>
      </c>
      <c r="C11" s="132">
        <v>2024</v>
      </c>
      <c r="D11" s="129">
        <v>2026</v>
      </c>
      <c r="E11" s="130" t="s">
        <v>201</v>
      </c>
      <c r="F11" s="136"/>
    </row>
    <row r="12" spans="1:6" ht="25.75">
      <c r="A12" s="128" t="s">
        <v>420</v>
      </c>
      <c r="B12" s="128" t="s">
        <v>300</v>
      </c>
      <c r="C12" s="132">
        <v>2024</v>
      </c>
      <c r="D12" s="129">
        <v>2025</v>
      </c>
      <c r="E12" s="130" t="s">
        <v>201</v>
      </c>
      <c r="F12" s="136"/>
    </row>
    <row r="13" spans="1:6">
      <c r="A13" s="128" t="s">
        <v>421</v>
      </c>
      <c r="B13" s="128" t="s">
        <v>446</v>
      </c>
      <c r="C13" s="132">
        <v>2024</v>
      </c>
      <c r="D13" s="129">
        <v>2026</v>
      </c>
      <c r="E13" s="130" t="s">
        <v>203</v>
      </c>
      <c r="F13" s="136"/>
    </row>
    <row r="14" spans="1:6">
      <c r="A14" s="128" t="s">
        <v>422</v>
      </c>
      <c r="B14" s="128" t="s">
        <v>446</v>
      </c>
      <c r="C14" s="132">
        <v>2024</v>
      </c>
      <c r="D14" s="129">
        <v>2024</v>
      </c>
      <c r="E14" s="130" t="s">
        <v>201</v>
      </c>
      <c r="F14" s="136"/>
    </row>
    <row r="15" spans="1:6">
      <c r="A15" s="128" t="s">
        <v>225</v>
      </c>
      <c r="B15" s="128" t="s">
        <v>447</v>
      </c>
      <c r="C15" s="132">
        <v>2024</v>
      </c>
      <c r="D15" s="129">
        <v>2026</v>
      </c>
      <c r="E15" s="130" t="s">
        <v>203</v>
      </c>
      <c r="F15" s="136"/>
    </row>
    <row r="16" spans="1:6">
      <c r="A16" s="128" t="s">
        <v>226</v>
      </c>
      <c r="B16" s="128" t="s">
        <v>447</v>
      </c>
      <c r="C16" s="132">
        <v>2024</v>
      </c>
      <c r="D16" s="129">
        <v>2026</v>
      </c>
      <c r="E16" s="130" t="s">
        <v>203</v>
      </c>
      <c r="F16" s="136"/>
    </row>
    <row r="17" spans="1:6">
      <c r="A17" s="128" t="s">
        <v>423</v>
      </c>
      <c r="B17" s="128" t="s">
        <v>447</v>
      </c>
      <c r="C17" s="132">
        <v>2024</v>
      </c>
      <c r="D17" s="129">
        <v>2026</v>
      </c>
      <c r="E17" s="130" t="s">
        <v>203</v>
      </c>
      <c r="F17" s="136"/>
    </row>
    <row r="18" spans="1:6">
      <c r="A18" s="128" t="s">
        <v>228</v>
      </c>
      <c r="B18" s="128" t="s">
        <v>447</v>
      </c>
      <c r="C18" s="132">
        <v>2024</v>
      </c>
      <c r="D18" s="129">
        <v>2026</v>
      </c>
      <c r="E18" s="130" t="s">
        <v>203</v>
      </c>
      <c r="F18" s="136"/>
    </row>
    <row r="19" spans="1:6" ht="25.75">
      <c r="A19" s="128" t="s">
        <v>425</v>
      </c>
      <c r="B19" s="128" t="s">
        <v>424</v>
      </c>
      <c r="C19" s="132">
        <v>2024</v>
      </c>
      <c r="D19" s="129">
        <v>2024</v>
      </c>
      <c r="E19" s="130" t="s">
        <v>203</v>
      </c>
      <c r="F19" s="136"/>
    </row>
    <row r="20" spans="1:6">
      <c r="A20" s="128" t="s">
        <v>426</v>
      </c>
      <c r="B20" s="128" t="s">
        <v>424</v>
      </c>
      <c r="C20" s="132">
        <v>2024</v>
      </c>
      <c r="D20" s="129">
        <v>2024</v>
      </c>
      <c r="E20" s="130" t="s">
        <v>201</v>
      </c>
      <c r="F20" s="136"/>
    </row>
    <row r="21" spans="1:6">
      <c r="A21" s="128" t="s">
        <v>232</v>
      </c>
      <c r="B21" s="128" t="s">
        <v>424</v>
      </c>
      <c r="C21" s="132">
        <v>2024</v>
      </c>
      <c r="D21" s="129">
        <v>2026</v>
      </c>
      <c r="E21" s="130" t="s">
        <v>201</v>
      </c>
      <c r="F21" s="136"/>
    </row>
    <row r="22" spans="1:6" ht="25.75">
      <c r="A22" s="128" t="s">
        <v>427</v>
      </c>
      <c r="B22" s="128" t="s">
        <v>306</v>
      </c>
      <c r="C22" s="132">
        <v>2024</v>
      </c>
      <c r="D22" s="129">
        <v>2026</v>
      </c>
      <c r="E22" s="130" t="s">
        <v>235</v>
      </c>
      <c r="F22" s="136"/>
    </row>
    <row r="23" spans="1:6">
      <c r="A23" s="128" t="s">
        <v>236</v>
      </c>
      <c r="B23" s="128" t="s">
        <v>306</v>
      </c>
      <c r="C23" s="132">
        <v>2024</v>
      </c>
      <c r="D23" s="129">
        <v>2026</v>
      </c>
      <c r="E23" s="130" t="s">
        <v>235</v>
      </c>
      <c r="F23" s="136"/>
    </row>
    <row r="24" spans="1:6">
      <c r="A24" s="128" t="s">
        <v>428</v>
      </c>
      <c r="B24" s="128" t="s">
        <v>307</v>
      </c>
      <c r="C24" s="132">
        <v>2024</v>
      </c>
      <c r="D24" s="132">
        <v>2024</v>
      </c>
      <c r="E24" s="128" t="s">
        <v>429</v>
      </c>
      <c r="F24" s="136"/>
    </row>
    <row r="25" spans="1:6">
      <c r="A25" s="128" t="s">
        <v>430</v>
      </c>
      <c r="B25" s="128" t="s">
        <v>307</v>
      </c>
      <c r="C25" s="132">
        <v>2024</v>
      </c>
      <c r="D25" s="132">
        <v>2024</v>
      </c>
      <c r="E25" s="128" t="s">
        <v>429</v>
      </c>
      <c r="F25" s="136"/>
    </row>
    <row r="26" spans="1:6" ht="25.75">
      <c r="A26" s="128" t="s">
        <v>241</v>
      </c>
      <c r="B26" s="128" t="s">
        <v>307</v>
      </c>
      <c r="C26" s="132">
        <v>2024</v>
      </c>
      <c r="D26" s="132">
        <v>2024</v>
      </c>
      <c r="E26" s="128" t="s">
        <v>429</v>
      </c>
      <c r="F26" s="136"/>
    </row>
    <row r="27" spans="1:6">
      <c r="A27" s="128" t="s">
        <v>431</v>
      </c>
      <c r="B27" s="128" t="s">
        <v>308</v>
      </c>
      <c r="C27" s="132">
        <v>2024</v>
      </c>
      <c r="D27" s="129">
        <v>2026</v>
      </c>
      <c r="E27" s="128" t="s">
        <v>429</v>
      </c>
      <c r="F27" s="136"/>
    </row>
    <row r="28" spans="1:6">
      <c r="A28" s="140" t="s">
        <v>432</v>
      </c>
      <c r="B28" s="140" t="s">
        <v>448</v>
      </c>
      <c r="C28" s="132">
        <v>2024</v>
      </c>
      <c r="D28" s="129">
        <v>2026</v>
      </c>
      <c r="E28" s="128" t="s">
        <v>203</v>
      </c>
      <c r="F28" s="136"/>
    </row>
    <row r="29" spans="1:6" ht="25.75">
      <c r="A29" s="128" t="s">
        <v>433</v>
      </c>
      <c r="B29" s="128" t="s">
        <v>448</v>
      </c>
      <c r="C29" s="132">
        <v>2024</v>
      </c>
      <c r="D29" s="129">
        <v>2026</v>
      </c>
      <c r="E29" s="128" t="s">
        <v>203</v>
      </c>
      <c r="F29" s="136"/>
    </row>
    <row r="30" spans="1:6" ht="25.75">
      <c r="A30" s="128" t="s">
        <v>434</v>
      </c>
      <c r="B30" s="130" t="s">
        <v>449</v>
      </c>
      <c r="C30" s="132">
        <v>2024</v>
      </c>
      <c r="D30" s="129">
        <v>2026</v>
      </c>
      <c r="E30" s="128" t="s">
        <v>203</v>
      </c>
      <c r="F30" s="136"/>
    </row>
    <row r="31" spans="1:6">
      <c r="A31" s="128" t="s">
        <v>252</v>
      </c>
      <c r="B31" s="130" t="s">
        <v>449</v>
      </c>
      <c r="C31" s="132">
        <v>2024</v>
      </c>
      <c r="D31" s="129">
        <v>2026</v>
      </c>
      <c r="E31" s="128" t="s">
        <v>203</v>
      </c>
      <c r="F31" s="136"/>
    </row>
    <row r="32" spans="1:6" ht="25.75">
      <c r="A32" s="128" t="s">
        <v>435</v>
      </c>
      <c r="B32" s="130" t="s">
        <v>450</v>
      </c>
      <c r="C32" s="132">
        <v>2024</v>
      </c>
      <c r="D32" s="132">
        <v>2024</v>
      </c>
      <c r="E32" s="128" t="s">
        <v>255</v>
      </c>
      <c r="F32" s="136"/>
    </row>
    <row r="33" spans="1:6">
      <c r="A33" s="128" t="s">
        <v>436</v>
      </c>
      <c r="B33" s="130" t="s">
        <v>450</v>
      </c>
      <c r="C33" s="132">
        <v>2024</v>
      </c>
      <c r="D33" s="129">
        <v>2026</v>
      </c>
      <c r="E33" s="128" t="s">
        <v>203</v>
      </c>
      <c r="F33" s="136"/>
    </row>
    <row r="34" spans="1:6">
      <c r="A34" s="128" t="s">
        <v>259</v>
      </c>
      <c r="B34" s="128" t="s">
        <v>451</v>
      </c>
      <c r="C34" s="132">
        <v>2024</v>
      </c>
      <c r="D34" s="132">
        <v>2024</v>
      </c>
      <c r="E34" s="128" t="s">
        <v>429</v>
      </c>
      <c r="F34" s="136"/>
    </row>
    <row r="35" spans="1:6">
      <c r="A35" s="128" t="s">
        <v>260</v>
      </c>
      <c r="B35" s="128" t="s">
        <v>451</v>
      </c>
      <c r="C35" s="132">
        <v>2024</v>
      </c>
      <c r="D35" s="132">
        <v>2024</v>
      </c>
      <c r="E35" s="128" t="s">
        <v>261</v>
      </c>
      <c r="F35" s="136"/>
    </row>
    <row r="36" spans="1:6">
      <c r="A36" s="128" t="s">
        <v>262</v>
      </c>
      <c r="B36" s="128" t="s">
        <v>451</v>
      </c>
      <c r="C36" s="132">
        <v>2025</v>
      </c>
      <c r="D36" s="132">
        <v>2026</v>
      </c>
      <c r="E36" s="128" t="s">
        <v>255</v>
      </c>
      <c r="F36" s="136"/>
    </row>
    <row r="37" spans="1:6">
      <c r="A37" s="128" t="s">
        <v>437</v>
      </c>
      <c r="B37" s="128" t="s">
        <v>452</v>
      </c>
      <c r="C37" s="129">
        <v>2024</v>
      </c>
      <c r="D37" s="129">
        <v>2024</v>
      </c>
      <c r="E37" s="128" t="s">
        <v>203</v>
      </c>
      <c r="F37" s="136"/>
    </row>
    <row r="38" spans="1:6">
      <c r="A38" s="128" t="s">
        <v>267</v>
      </c>
      <c r="B38" s="128" t="s">
        <v>452</v>
      </c>
      <c r="C38" s="132">
        <v>2025</v>
      </c>
      <c r="D38" s="132">
        <v>2025</v>
      </c>
      <c r="E38" s="128" t="s">
        <v>268</v>
      </c>
      <c r="F38" s="136"/>
    </row>
    <row r="39" spans="1:6">
      <c r="A39" s="128" t="s">
        <v>272</v>
      </c>
      <c r="B39" s="128" t="s">
        <v>453</v>
      </c>
      <c r="C39" s="132">
        <v>2024</v>
      </c>
      <c r="D39" s="132">
        <v>2024</v>
      </c>
      <c r="E39" s="128" t="s">
        <v>438</v>
      </c>
      <c r="F39" s="136"/>
    </row>
    <row r="40" spans="1:6" ht="25.75">
      <c r="A40" s="128" t="s">
        <v>439</v>
      </c>
      <c r="B40" s="128" t="s">
        <v>453</v>
      </c>
      <c r="C40" s="132">
        <v>2024</v>
      </c>
      <c r="D40" s="129">
        <v>2026</v>
      </c>
      <c r="E40" s="128" t="s">
        <v>438</v>
      </c>
      <c r="F40" s="136"/>
    </row>
    <row r="41" spans="1:6">
      <c r="A41" s="128" t="s">
        <v>440</v>
      </c>
      <c r="B41" s="128" t="s">
        <v>454</v>
      </c>
      <c r="C41" s="132">
        <v>2024</v>
      </c>
      <c r="D41" s="129">
        <v>2026</v>
      </c>
      <c r="E41" s="128" t="s">
        <v>277</v>
      </c>
      <c r="F41" s="136"/>
    </row>
    <row r="42" spans="1:6">
      <c r="A42" s="128" t="s">
        <v>278</v>
      </c>
      <c r="B42" s="128" t="s">
        <v>454</v>
      </c>
      <c r="C42" s="132">
        <v>2024</v>
      </c>
      <c r="D42" s="129">
        <v>2026</v>
      </c>
      <c r="E42" s="128" t="s">
        <v>203</v>
      </c>
      <c r="F42" s="136"/>
    </row>
    <row r="43" spans="1:6">
      <c r="A43" s="131" t="s">
        <v>280</v>
      </c>
      <c r="B43" s="128" t="s">
        <v>316</v>
      </c>
      <c r="C43" s="132">
        <v>2024</v>
      </c>
      <c r="D43" s="129">
        <v>2026</v>
      </c>
      <c r="E43" s="128" t="s">
        <v>203</v>
      </c>
      <c r="F43" s="136"/>
    </row>
    <row r="44" spans="1:6" ht="25.75">
      <c r="A44" s="128" t="s">
        <v>441</v>
      </c>
      <c r="B44" s="128" t="s">
        <v>316</v>
      </c>
      <c r="C44" s="132">
        <v>2024</v>
      </c>
      <c r="D44" s="129">
        <v>2026</v>
      </c>
      <c r="E44" s="128" t="s">
        <v>203</v>
      </c>
      <c r="F44" s="136"/>
    </row>
    <row r="45" spans="1:6">
      <c r="A45" s="128" t="s">
        <v>282</v>
      </c>
      <c r="B45" s="128" t="s">
        <v>316</v>
      </c>
      <c r="C45" s="132">
        <v>2024</v>
      </c>
      <c r="D45" s="129">
        <v>2026</v>
      </c>
      <c r="E45" s="128" t="s">
        <v>203</v>
      </c>
      <c r="F45" s="136"/>
    </row>
    <row r="46" spans="1:6">
      <c r="A46" s="128" t="s">
        <v>284</v>
      </c>
      <c r="B46" s="128" t="s">
        <v>317</v>
      </c>
      <c r="C46" s="132">
        <v>2024</v>
      </c>
      <c r="D46" s="129">
        <v>2026</v>
      </c>
      <c r="E46" s="128" t="s">
        <v>285</v>
      </c>
      <c r="F46" s="136"/>
    </row>
    <row r="47" spans="1:6">
      <c r="A47" s="128" t="s">
        <v>286</v>
      </c>
      <c r="B47" s="128" t="s">
        <v>317</v>
      </c>
      <c r="C47" s="132">
        <v>2024</v>
      </c>
      <c r="D47" s="129">
        <v>2026</v>
      </c>
      <c r="E47" s="128" t="s">
        <v>203</v>
      </c>
      <c r="F47" s="136"/>
    </row>
    <row r="48" spans="1:6">
      <c r="A48" s="128" t="s">
        <v>287</v>
      </c>
      <c r="B48" s="128" t="s">
        <v>317</v>
      </c>
      <c r="C48" s="132"/>
      <c r="D48" s="132">
        <v>2024</v>
      </c>
      <c r="E48" s="128" t="s">
        <v>203</v>
      </c>
      <c r="F48" s="136"/>
    </row>
    <row r="49" spans="1:6">
      <c r="A49" s="128" t="s">
        <v>288</v>
      </c>
      <c r="B49" s="128" t="s">
        <v>317</v>
      </c>
      <c r="C49" s="132">
        <v>2024</v>
      </c>
      <c r="D49" s="129">
        <v>2025</v>
      </c>
      <c r="E49" s="128" t="s">
        <v>203</v>
      </c>
      <c r="F49" s="136"/>
    </row>
    <row r="50" spans="1:6">
      <c r="A50" s="128" t="s">
        <v>290</v>
      </c>
      <c r="B50" s="128" t="s">
        <v>318</v>
      </c>
      <c r="C50" s="132">
        <v>2024</v>
      </c>
      <c r="D50" s="129">
        <v>2026</v>
      </c>
      <c r="E50" s="128" t="s">
        <v>285</v>
      </c>
      <c r="F50" s="136"/>
    </row>
    <row r="51" spans="1:6">
      <c r="A51" s="128" t="s">
        <v>291</v>
      </c>
      <c r="B51" s="128" t="s">
        <v>318</v>
      </c>
      <c r="C51" s="132">
        <v>2024</v>
      </c>
      <c r="D51" s="132">
        <v>2024</v>
      </c>
      <c r="E51" s="128" t="s">
        <v>285</v>
      </c>
      <c r="F51" s="136"/>
    </row>
    <row r="52" spans="1:6" ht="25.75">
      <c r="A52" s="128" t="s">
        <v>292</v>
      </c>
      <c r="B52" s="128" t="s">
        <v>318</v>
      </c>
      <c r="C52" s="132">
        <v>2024</v>
      </c>
      <c r="D52" s="129">
        <v>2026</v>
      </c>
      <c r="E52" s="128" t="s">
        <v>285</v>
      </c>
      <c r="F52" s="136"/>
    </row>
    <row r="53" spans="1:6" ht="25.75">
      <c r="A53" s="128" t="s">
        <v>442</v>
      </c>
      <c r="B53" s="128" t="s">
        <v>318</v>
      </c>
      <c r="C53" s="132">
        <v>2024</v>
      </c>
      <c r="D53" s="129">
        <v>2026</v>
      </c>
      <c r="E53" s="128" t="s">
        <v>285</v>
      </c>
      <c r="F53" s="136"/>
    </row>
    <row r="54" spans="1:6" ht="25.75">
      <c r="A54" s="128" t="s">
        <v>443</v>
      </c>
      <c r="B54" s="128" t="s">
        <v>455</v>
      </c>
      <c r="C54" s="132">
        <v>2024</v>
      </c>
      <c r="D54" s="129">
        <v>2026</v>
      </c>
      <c r="E54" s="130" t="s">
        <v>235</v>
      </c>
      <c r="F54" s="136"/>
    </row>
  </sheetData>
  <mergeCells count="4">
    <mergeCell ref="C1:D1"/>
    <mergeCell ref="A1:A2"/>
    <mergeCell ref="B1:B2"/>
    <mergeCell ref="E1: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8B59F-B5D0-4096-A5EF-97FA52679C51}">
  <dimension ref="A1:G50"/>
  <sheetViews>
    <sheetView topLeftCell="A45" workbookViewId="0">
      <selection activeCell="B46" sqref="B46"/>
    </sheetView>
  </sheetViews>
  <sheetFormatPr baseColWidth="10" defaultRowHeight="14.6"/>
  <cols>
    <col min="1" max="1" width="4.3046875" customWidth="1"/>
    <col min="2" max="2" width="41.3046875" customWidth="1"/>
    <col min="3" max="3" width="15.84375" customWidth="1"/>
    <col min="4" max="4" width="7.3828125" customWidth="1"/>
    <col min="5" max="5" width="7.69140625" customWidth="1"/>
    <col min="6" max="6" width="28.84375" customWidth="1"/>
  </cols>
  <sheetData>
    <row r="1" spans="1:7" ht="26.25" customHeight="1" thickBot="1">
      <c r="A1" s="249"/>
      <c r="B1" s="249" t="s">
        <v>456</v>
      </c>
      <c r="C1" s="249" t="s">
        <v>41</v>
      </c>
      <c r="D1" s="251" t="s">
        <v>44</v>
      </c>
      <c r="E1" s="252"/>
      <c r="F1" s="247" t="s">
        <v>45</v>
      </c>
      <c r="G1" s="247" t="s">
        <v>522</v>
      </c>
    </row>
    <row r="2" spans="1:7" ht="13.5" customHeight="1" thickBot="1">
      <c r="A2" s="250"/>
      <c r="B2" s="250"/>
      <c r="C2" s="250"/>
      <c r="D2" s="143" t="s">
        <v>386</v>
      </c>
      <c r="E2" s="143" t="s">
        <v>387</v>
      </c>
      <c r="F2" s="253"/>
      <c r="G2" s="248"/>
    </row>
    <row r="3" spans="1:7" ht="39" thickBot="1">
      <c r="A3" s="157">
        <v>1</v>
      </c>
      <c r="B3" s="145" t="s">
        <v>347</v>
      </c>
      <c r="C3" s="145" t="s">
        <v>458</v>
      </c>
      <c r="D3" s="146">
        <v>2024</v>
      </c>
      <c r="E3" s="148">
        <v>2026</v>
      </c>
      <c r="F3" s="159" t="s">
        <v>459</v>
      </c>
      <c r="G3" s="2"/>
    </row>
    <row r="4" spans="1:7" ht="39" thickBot="1">
      <c r="A4" s="157">
        <v>2</v>
      </c>
      <c r="B4" s="145" t="s">
        <v>460</v>
      </c>
      <c r="C4" s="145" t="s">
        <v>461</v>
      </c>
      <c r="D4" s="146">
        <v>2024</v>
      </c>
      <c r="E4" s="148">
        <v>2026</v>
      </c>
      <c r="F4" s="159" t="s">
        <v>462</v>
      </c>
      <c r="G4" s="2"/>
    </row>
    <row r="5" spans="1:7" ht="26.15" thickBot="1">
      <c r="A5" s="144">
        <v>3</v>
      </c>
      <c r="B5" s="145" t="s">
        <v>345</v>
      </c>
      <c r="C5" s="145" t="s">
        <v>457</v>
      </c>
      <c r="D5" s="146">
        <v>2024</v>
      </c>
      <c r="E5" s="148">
        <v>2025</v>
      </c>
      <c r="F5" s="159" t="s">
        <v>429</v>
      </c>
      <c r="G5" s="2"/>
    </row>
    <row r="6" spans="1:7" ht="26.15" thickBot="1">
      <c r="A6" s="144">
        <v>4</v>
      </c>
      <c r="B6" s="145" t="s">
        <v>348</v>
      </c>
      <c r="C6" s="145" t="s">
        <v>463</v>
      </c>
      <c r="D6" s="146">
        <v>2024</v>
      </c>
      <c r="E6" s="148">
        <v>2026</v>
      </c>
      <c r="F6" s="159" t="s">
        <v>349</v>
      </c>
      <c r="G6" s="2"/>
    </row>
    <row r="7" spans="1:7">
      <c r="A7" s="235">
        <v>5</v>
      </c>
      <c r="B7" s="235" t="s">
        <v>464</v>
      </c>
      <c r="C7" s="149" t="s">
        <v>465</v>
      </c>
      <c r="D7" s="238">
        <v>2024</v>
      </c>
      <c r="E7" s="241">
        <v>2024</v>
      </c>
      <c r="F7" s="244" t="s">
        <v>467</v>
      </c>
      <c r="G7" s="2"/>
    </row>
    <row r="8" spans="1:7" ht="15" thickBot="1">
      <c r="A8" s="237"/>
      <c r="B8" s="237"/>
      <c r="C8" s="145" t="s">
        <v>466</v>
      </c>
      <c r="D8" s="240"/>
      <c r="E8" s="243"/>
      <c r="F8" s="246"/>
      <c r="G8" s="2"/>
    </row>
    <row r="9" spans="1:7">
      <c r="A9" s="235">
        <v>6</v>
      </c>
      <c r="B9" s="235" t="s">
        <v>468</v>
      </c>
      <c r="C9" s="149" t="s">
        <v>469</v>
      </c>
      <c r="D9" s="238">
        <v>2024</v>
      </c>
      <c r="E9" s="241">
        <v>2025</v>
      </c>
      <c r="F9" s="244" t="s">
        <v>60</v>
      </c>
      <c r="G9" s="2"/>
    </row>
    <row r="10" spans="1:7">
      <c r="A10" s="236"/>
      <c r="B10" s="236"/>
      <c r="C10" s="149" t="s">
        <v>470</v>
      </c>
      <c r="D10" s="239"/>
      <c r="E10" s="242"/>
      <c r="F10" s="245"/>
      <c r="G10" s="2"/>
    </row>
    <row r="11" spans="1:7" ht="15" thickBot="1">
      <c r="A11" s="237"/>
      <c r="B11" s="237"/>
      <c r="C11" s="145" t="s">
        <v>471</v>
      </c>
      <c r="D11" s="240"/>
      <c r="E11" s="243"/>
      <c r="F11" s="246"/>
      <c r="G11" s="2"/>
    </row>
    <row r="12" spans="1:7" ht="26.15" thickBot="1">
      <c r="A12" s="144">
        <v>7</v>
      </c>
      <c r="B12" s="145" t="s">
        <v>472</v>
      </c>
      <c r="C12" s="145" t="s">
        <v>473</v>
      </c>
      <c r="D12" s="146">
        <v>2024</v>
      </c>
      <c r="E12" s="147">
        <v>2024</v>
      </c>
      <c r="F12" s="159" t="s">
        <v>60</v>
      </c>
      <c r="G12" s="2"/>
    </row>
    <row r="13" spans="1:7" ht="26.15" thickBot="1">
      <c r="A13" s="144">
        <v>8</v>
      </c>
      <c r="B13" s="145" t="s">
        <v>69</v>
      </c>
      <c r="C13" s="145" t="s">
        <v>474</v>
      </c>
      <c r="D13" s="146">
        <v>2024</v>
      </c>
      <c r="E13" s="147">
        <v>2025</v>
      </c>
      <c r="F13" s="159" t="s">
        <v>70</v>
      </c>
      <c r="G13" s="2"/>
    </row>
    <row r="14" spans="1:7">
      <c r="A14" s="235">
        <v>9</v>
      </c>
      <c r="B14" s="235" t="s">
        <v>515</v>
      </c>
      <c r="C14" s="149" t="s">
        <v>516</v>
      </c>
      <c r="D14" s="238">
        <v>2024</v>
      </c>
      <c r="E14" s="241">
        <v>2025</v>
      </c>
      <c r="F14" s="244" t="s">
        <v>60</v>
      </c>
      <c r="G14" s="2"/>
    </row>
    <row r="15" spans="1:7">
      <c r="A15" s="236"/>
      <c r="B15" s="236"/>
      <c r="C15" s="149" t="s">
        <v>517</v>
      </c>
      <c r="D15" s="239"/>
      <c r="E15" s="242"/>
      <c r="F15" s="245"/>
      <c r="G15" s="2"/>
    </row>
    <row r="16" spans="1:7" ht="15" thickBot="1">
      <c r="A16" s="237"/>
      <c r="B16" s="237"/>
      <c r="C16" s="145" t="s">
        <v>302</v>
      </c>
      <c r="D16" s="240"/>
      <c r="E16" s="243"/>
      <c r="F16" s="246"/>
      <c r="G16" s="2"/>
    </row>
    <row r="17" spans="1:7" ht="26.15" thickBot="1">
      <c r="A17" s="144">
        <v>10</v>
      </c>
      <c r="B17" s="145" t="s">
        <v>475</v>
      </c>
      <c r="C17" s="145" t="s">
        <v>476</v>
      </c>
      <c r="D17" s="146">
        <v>2024</v>
      </c>
      <c r="E17" s="148">
        <v>2026</v>
      </c>
      <c r="F17" s="159" t="s">
        <v>353</v>
      </c>
      <c r="G17" s="2"/>
    </row>
    <row r="18" spans="1:7" ht="39" thickBot="1">
      <c r="A18" s="144">
        <v>11</v>
      </c>
      <c r="B18" s="162" t="s">
        <v>477</v>
      </c>
      <c r="C18" s="145" t="s">
        <v>476</v>
      </c>
      <c r="D18" s="146">
        <v>2024</v>
      </c>
      <c r="E18" s="148">
        <v>2026</v>
      </c>
      <c r="F18" s="159" t="s">
        <v>353</v>
      </c>
      <c r="G18" s="2" t="s">
        <v>523</v>
      </c>
    </row>
    <row r="19" spans="1:7" ht="26.15" thickBot="1">
      <c r="A19" s="144">
        <v>12</v>
      </c>
      <c r="B19" s="162" t="s">
        <v>78</v>
      </c>
      <c r="C19" s="145" t="s">
        <v>478</v>
      </c>
      <c r="D19" s="146">
        <v>2024</v>
      </c>
      <c r="E19" s="147">
        <v>2025</v>
      </c>
      <c r="F19" s="159" t="s">
        <v>479</v>
      </c>
      <c r="G19" s="2" t="s">
        <v>523</v>
      </c>
    </row>
    <row r="20" spans="1:7" ht="26.15" thickBot="1">
      <c r="A20" s="144">
        <v>13</v>
      </c>
      <c r="B20" s="145" t="s">
        <v>81</v>
      </c>
      <c r="C20" s="145" t="s">
        <v>480</v>
      </c>
      <c r="D20" s="146">
        <v>2024</v>
      </c>
      <c r="E20" s="148">
        <v>2026</v>
      </c>
      <c r="F20" s="159" t="s">
        <v>479</v>
      </c>
      <c r="G20" s="2"/>
    </row>
    <row r="21" spans="1:7" ht="15" thickBot="1">
      <c r="A21" s="144">
        <v>14</v>
      </c>
      <c r="B21" s="162" t="s">
        <v>481</v>
      </c>
      <c r="C21" s="145" t="s">
        <v>482</v>
      </c>
      <c r="D21" s="146">
        <v>2024</v>
      </c>
      <c r="E21" s="147">
        <v>2024</v>
      </c>
      <c r="F21" s="159" t="s">
        <v>353</v>
      </c>
      <c r="G21" s="2" t="s">
        <v>523</v>
      </c>
    </row>
    <row r="22" spans="1:7" ht="26.15" thickBot="1">
      <c r="A22" s="144">
        <v>15</v>
      </c>
      <c r="B22" s="145" t="s">
        <v>83</v>
      </c>
      <c r="C22" s="145" t="s">
        <v>483</v>
      </c>
      <c r="D22" s="146">
        <v>2024</v>
      </c>
      <c r="E22" s="147">
        <v>2025</v>
      </c>
      <c r="F22" s="159" t="s">
        <v>484</v>
      </c>
      <c r="G22" s="2"/>
    </row>
    <row r="23" spans="1:7" ht="26.15" thickBot="1">
      <c r="A23" s="144">
        <v>16</v>
      </c>
      <c r="B23" s="145" t="s">
        <v>84</v>
      </c>
      <c r="C23" s="145" t="s">
        <v>485</v>
      </c>
      <c r="D23" s="146">
        <v>2024</v>
      </c>
      <c r="E23" s="148">
        <v>2026</v>
      </c>
      <c r="F23" s="159" t="s">
        <v>486</v>
      </c>
      <c r="G23" s="2"/>
    </row>
    <row r="24" spans="1:7" ht="15" thickBot="1">
      <c r="A24" s="144">
        <v>17</v>
      </c>
      <c r="B24" s="158" t="s">
        <v>487</v>
      </c>
      <c r="C24" s="145" t="s">
        <v>488</v>
      </c>
      <c r="D24" s="146">
        <v>2024</v>
      </c>
      <c r="E24" s="147" t="s">
        <v>356</v>
      </c>
      <c r="F24" s="159" t="s">
        <v>489</v>
      </c>
      <c r="G24" s="2"/>
    </row>
    <row r="25" spans="1:7" ht="26.15" thickBot="1">
      <c r="A25" s="144">
        <v>18</v>
      </c>
      <c r="B25" s="145" t="s">
        <v>87</v>
      </c>
      <c r="C25" s="145" t="s">
        <v>490</v>
      </c>
      <c r="D25" s="146">
        <v>2024</v>
      </c>
      <c r="E25" s="148">
        <v>2026</v>
      </c>
      <c r="F25" s="159" t="s">
        <v>491</v>
      </c>
      <c r="G25" s="2"/>
    </row>
    <row r="26" spans="1:7" ht="39" thickBot="1">
      <c r="A26" s="144">
        <v>19</v>
      </c>
      <c r="B26" s="162" t="s">
        <v>88</v>
      </c>
      <c r="C26" s="145" t="s">
        <v>492</v>
      </c>
      <c r="D26" s="146">
        <v>2024</v>
      </c>
      <c r="E26" s="148">
        <v>2026</v>
      </c>
      <c r="F26" s="159" t="s">
        <v>493</v>
      </c>
      <c r="G26" s="2" t="s">
        <v>523</v>
      </c>
    </row>
    <row r="27" spans="1:7" ht="39" thickBot="1">
      <c r="A27" s="144">
        <v>20</v>
      </c>
      <c r="B27" s="162" t="s">
        <v>92</v>
      </c>
      <c r="C27" s="145" t="s">
        <v>494</v>
      </c>
      <c r="D27" s="146">
        <v>2024</v>
      </c>
      <c r="E27" s="148">
        <v>2026</v>
      </c>
      <c r="F27" s="159" t="s">
        <v>495</v>
      </c>
      <c r="G27" s="2" t="s">
        <v>523</v>
      </c>
    </row>
    <row r="28" spans="1:7" ht="26.15" thickBot="1">
      <c r="A28" s="144">
        <v>21</v>
      </c>
      <c r="B28" s="145" t="s">
        <v>93</v>
      </c>
      <c r="C28" s="145" t="s">
        <v>496</v>
      </c>
      <c r="D28" s="146">
        <v>2024</v>
      </c>
      <c r="E28" s="147">
        <v>2025</v>
      </c>
      <c r="F28" s="159" t="s">
        <v>495</v>
      </c>
      <c r="G28" s="2"/>
    </row>
    <row r="29" spans="1:7" ht="26.15" thickBot="1">
      <c r="A29" s="144">
        <v>22</v>
      </c>
      <c r="B29" s="145" t="s">
        <v>363</v>
      </c>
      <c r="C29" s="145" t="s">
        <v>497</v>
      </c>
      <c r="D29" s="146">
        <v>2024</v>
      </c>
      <c r="E29" s="147">
        <v>2025</v>
      </c>
      <c r="F29" s="159" t="s">
        <v>498</v>
      </c>
      <c r="G29" s="2"/>
    </row>
    <row r="30" spans="1:7" ht="39" thickBot="1">
      <c r="A30" s="144">
        <v>23</v>
      </c>
      <c r="B30" s="178" t="s">
        <v>499</v>
      </c>
      <c r="C30" s="145" t="s">
        <v>500</v>
      </c>
      <c r="D30" s="146">
        <v>2024</v>
      </c>
      <c r="E30" s="148">
        <v>2026</v>
      </c>
      <c r="F30" s="159" t="s">
        <v>501</v>
      </c>
      <c r="G30" s="2" t="s">
        <v>523</v>
      </c>
    </row>
    <row r="31" spans="1:7" ht="39" thickBot="1">
      <c r="A31" s="144">
        <v>24</v>
      </c>
      <c r="B31" s="145" t="s">
        <v>502</v>
      </c>
      <c r="C31" s="145" t="s">
        <v>503</v>
      </c>
      <c r="D31" s="146">
        <v>2024</v>
      </c>
      <c r="E31" s="148">
        <v>2026</v>
      </c>
      <c r="F31" s="159" t="s">
        <v>504</v>
      </c>
      <c r="G31" s="2"/>
    </row>
    <row r="32" spans="1:7" ht="26.15" thickBot="1">
      <c r="A32" s="144">
        <v>25</v>
      </c>
      <c r="B32" s="145" t="s">
        <v>518</v>
      </c>
      <c r="C32" s="145" t="s">
        <v>505</v>
      </c>
      <c r="D32" s="146">
        <v>2024</v>
      </c>
      <c r="E32" s="150">
        <v>2025</v>
      </c>
      <c r="F32" s="159" t="s">
        <v>506</v>
      </c>
      <c r="G32" s="2"/>
    </row>
    <row r="33" spans="1:7" ht="39" thickBot="1">
      <c r="A33" s="144">
        <v>26</v>
      </c>
      <c r="B33" s="145" t="s">
        <v>507</v>
      </c>
      <c r="C33" s="145" t="s">
        <v>508</v>
      </c>
      <c r="D33" s="146">
        <v>2024</v>
      </c>
      <c r="E33" s="148">
        <v>2024</v>
      </c>
      <c r="F33" s="159" t="s">
        <v>504</v>
      </c>
      <c r="G33" s="2"/>
    </row>
    <row r="34" spans="1:7" ht="39" thickBot="1">
      <c r="A34" s="144">
        <v>27</v>
      </c>
      <c r="B34" s="145" t="s">
        <v>509</v>
      </c>
      <c r="C34" s="145" t="s">
        <v>510</v>
      </c>
      <c r="D34" s="146">
        <v>2024</v>
      </c>
      <c r="E34" s="148">
        <v>2024</v>
      </c>
      <c r="F34" s="159" t="s">
        <v>367</v>
      </c>
      <c r="G34" s="2"/>
    </row>
    <row r="35" spans="1:7" ht="39" thickBot="1">
      <c r="A35" s="144">
        <v>28</v>
      </c>
      <c r="B35" s="162" t="s">
        <v>368</v>
      </c>
      <c r="C35" s="145" t="s">
        <v>380</v>
      </c>
      <c r="D35" s="146">
        <v>2024</v>
      </c>
      <c r="E35" s="148">
        <v>2024</v>
      </c>
      <c r="F35" s="159" t="s">
        <v>367</v>
      </c>
      <c r="G35" s="2" t="s">
        <v>523</v>
      </c>
    </row>
    <row r="36" spans="1:7" ht="39" thickBot="1">
      <c r="A36" s="144">
        <v>29</v>
      </c>
      <c r="B36" s="145" t="s">
        <v>101</v>
      </c>
      <c r="C36" s="145" t="s">
        <v>380</v>
      </c>
      <c r="D36" s="146">
        <v>2024</v>
      </c>
      <c r="E36" s="148">
        <v>2024</v>
      </c>
      <c r="F36" s="159" t="s">
        <v>367</v>
      </c>
      <c r="G36" s="2"/>
    </row>
    <row r="37" spans="1:7" ht="26.15" thickBot="1">
      <c r="A37" s="144">
        <v>30</v>
      </c>
      <c r="B37" s="145" t="s">
        <v>102</v>
      </c>
      <c r="C37" s="145" t="s">
        <v>380</v>
      </c>
      <c r="D37" s="146">
        <v>2024</v>
      </c>
      <c r="E37" s="148">
        <v>2024</v>
      </c>
      <c r="F37" s="159" t="s">
        <v>367</v>
      </c>
      <c r="G37" s="2"/>
    </row>
    <row r="38" spans="1:7" ht="26.15" thickBot="1">
      <c r="A38" s="144">
        <v>31</v>
      </c>
      <c r="B38" s="145" t="s">
        <v>104</v>
      </c>
      <c r="C38" s="145" t="s">
        <v>381</v>
      </c>
      <c r="D38" s="146">
        <v>2024</v>
      </c>
      <c r="E38" s="148">
        <v>2024</v>
      </c>
      <c r="F38" s="159" t="s">
        <v>367</v>
      </c>
      <c r="G38" s="2"/>
    </row>
    <row r="39" spans="1:7" ht="26.15" thickBot="1">
      <c r="A39" s="144">
        <v>32</v>
      </c>
      <c r="B39" s="162" t="s">
        <v>369</v>
      </c>
      <c r="C39" s="145" t="s">
        <v>382</v>
      </c>
      <c r="D39" s="146">
        <v>2024</v>
      </c>
      <c r="E39" s="148">
        <v>2024</v>
      </c>
      <c r="F39" s="159" t="s">
        <v>519</v>
      </c>
      <c r="G39" s="2" t="s">
        <v>523</v>
      </c>
    </row>
    <row r="40" spans="1:7" ht="26.15" thickBot="1">
      <c r="A40" s="144">
        <v>33</v>
      </c>
      <c r="B40" s="145" t="s">
        <v>370</v>
      </c>
      <c r="C40" s="145" t="s">
        <v>382</v>
      </c>
      <c r="D40" s="146">
        <v>2024</v>
      </c>
      <c r="E40" s="148">
        <v>2026</v>
      </c>
      <c r="F40" s="159" t="s">
        <v>519</v>
      </c>
      <c r="G40" s="2"/>
    </row>
    <row r="41" spans="1:7" ht="26.15" thickBot="1">
      <c r="A41" s="144">
        <v>34</v>
      </c>
      <c r="B41" s="145" t="s">
        <v>116</v>
      </c>
      <c r="C41" s="145" t="s">
        <v>383</v>
      </c>
      <c r="D41" s="146">
        <v>2025</v>
      </c>
      <c r="E41" s="148">
        <v>2025</v>
      </c>
      <c r="F41" s="159" t="s">
        <v>519</v>
      </c>
      <c r="G41" s="2"/>
    </row>
    <row r="42" spans="1:7" ht="26.15" thickBot="1">
      <c r="A42" s="144">
        <v>35</v>
      </c>
      <c r="B42" s="162" t="s">
        <v>371</v>
      </c>
      <c r="C42" s="145" t="s">
        <v>383</v>
      </c>
      <c r="D42" s="146">
        <v>2024</v>
      </c>
      <c r="E42" s="148">
        <v>2024</v>
      </c>
      <c r="F42" s="159" t="s">
        <v>520</v>
      </c>
      <c r="G42" s="2" t="s">
        <v>523</v>
      </c>
    </row>
    <row r="43" spans="1:7" ht="26.15" thickBot="1">
      <c r="A43" s="144">
        <v>36</v>
      </c>
      <c r="B43" s="145" t="s">
        <v>372</v>
      </c>
      <c r="C43" s="145" t="s">
        <v>384</v>
      </c>
      <c r="D43" s="146">
        <v>2024</v>
      </c>
      <c r="E43" s="148">
        <v>2025</v>
      </c>
      <c r="F43" s="159" t="s">
        <v>519</v>
      </c>
      <c r="G43" s="2"/>
    </row>
    <row r="44" spans="1:7" ht="26.15" thickBot="1">
      <c r="A44" s="144">
        <v>37</v>
      </c>
      <c r="B44" s="145" t="s">
        <v>373</v>
      </c>
      <c r="C44" s="145" t="s">
        <v>384</v>
      </c>
      <c r="D44" s="146">
        <v>2024</v>
      </c>
      <c r="E44" s="148">
        <v>2025</v>
      </c>
      <c r="F44" s="159" t="s">
        <v>519</v>
      </c>
      <c r="G44" s="2"/>
    </row>
    <row r="45" spans="1:7" ht="26.15" thickBot="1">
      <c r="A45" s="144">
        <v>38</v>
      </c>
      <c r="B45" s="145" t="s">
        <v>374</v>
      </c>
      <c r="C45" s="145" t="s">
        <v>384</v>
      </c>
      <c r="D45" s="146">
        <v>2024</v>
      </c>
      <c r="E45" s="148">
        <v>2024</v>
      </c>
      <c r="F45" s="159" t="s">
        <v>519</v>
      </c>
      <c r="G45" s="2"/>
    </row>
    <row r="46" spans="1:7" ht="26.15" thickBot="1">
      <c r="A46" s="144">
        <v>39</v>
      </c>
      <c r="B46" s="162" t="s">
        <v>127</v>
      </c>
      <c r="C46" s="145" t="s">
        <v>384</v>
      </c>
      <c r="D46" s="146">
        <v>2025</v>
      </c>
      <c r="E46" s="148">
        <v>2026</v>
      </c>
      <c r="F46" s="159" t="s">
        <v>519</v>
      </c>
      <c r="G46" s="2" t="s">
        <v>523</v>
      </c>
    </row>
    <row r="47" spans="1:7" ht="39" thickBot="1">
      <c r="A47" s="144">
        <v>40</v>
      </c>
      <c r="B47" s="145" t="s">
        <v>511</v>
      </c>
      <c r="C47" s="145" t="s">
        <v>385</v>
      </c>
      <c r="D47" s="146">
        <v>2024</v>
      </c>
      <c r="E47" s="148">
        <v>2026</v>
      </c>
      <c r="F47" s="160" t="s">
        <v>521</v>
      </c>
      <c r="G47" s="2"/>
    </row>
    <row r="48" spans="1:7" ht="26.15" thickBot="1">
      <c r="A48" s="152">
        <v>41</v>
      </c>
      <c r="B48" s="153" t="s">
        <v>376</v>
      </c>
      <c r="C48" s="153" t="s">
        <v>385</v>
      </c>
      <c r="D48" s="154">
        <v>2025</v>
      </c>
      <c r="E48" s="155">
        <v>2026</v>
      </c>
      <c r="F48" s="161" t="s">
        <v>519</v>
      </c>
      <c r="G48" s="2"/>
    </row>
    <row r="49" spans="1:7">
      <c r="A49" s="254">
        <v>42</v>
      </c>
      <c r="B49" s="254" t="s">
        <v>512</v>
      </c>
      <c r="C49" s="149" t="s">
        <v>513</v>
      </c>
      <c r="D49" s="255">
        <v>2024</v>
      </c>
      <c r="E49" s="256">
        <v>2026</v>
      </c>
      <c r="F49" s="258" t="s">
        <v>514</v>
      </c>
      <c r="G49" s="2"/>
    </row>
    <row r="50" spans="1:7" ht="22.5" customHeight="1" thickBot="1">
      <c r="A50" s="237"/>
      <c r="B50" s="237"/>
      <c r="C50" s="145" t="s">
        <v>413</v>
      </c>
      <c r="D50" s="240"/>
      <c r="E50" s="257"/>
      <c r="F50" s="246"/>
      <c r="G50" s="2"/>
    </row>
  </sheetData>
  <mergeCells count="26">
    <mergeCell ref="A49:A50"/>
    <mergeCell ref="B49:B50"/>
    <mergeCell ref="D49:D50"/>
    <mergeCell ref="E49:E50"/>
    <mergeCell ref="F49:F50"/>
    <mergeCell ref="G1:G2"/>
    <mergeCell ref="A9:A11"/>
    <mergeCell ref="B9:B11"/>
    <mergeCell ref="D9:D11"/>
    <mergeCell ref="E9:E11"/>
    <mergeCell ref="F9:F11"/>
    <mergeCell ref="A1:A2"/>
    <mergeCell ref="B1:B2"/>
    <mergeCell ref="C1:C2"/>
    <mergeCell ref="D1:E1"/>
    <mergeCell ref="F1:F2"/>
    <mergeCell ref="A7:A8"/>
    <mergeCell ref="B7:B8"/>
    <mergeCell ref="D7:D8"/>
    <mergeCell ref="E7:E8"/>
    <mergeCell ref="F7:F8"/>
    <mergeCell ref="A14:A16"/>
    <mergeCell ref="B14:B16"/>
    <mergeCell ref="D14:D16"/>
    <mergeCell ref="E14:E16"/>
    <mergeCell ref="F14:F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A79FE-6BE4-45CB-AEE6-A8AE4FD9C6B6}">
  <dimension ref="A1:K129"/>
  <sheetViews>
    <sheetView zoomScale="70" zoomScaleNormal="70" workbookViewId="0">
      <selection activeCell="B6" sqref="B6"/>
    </sheetView>
  </sheetViews>
  <sheetFormatPr baseColWidth="10" defaultRowHeight="14.6"/>
  <cols>
    <col min="1" max="1" width="6.765625" customWidth="1"/>
    <col min="2" max="2" width="42.921875" customWidth="1"/>
    <col min="6" max="6" width="26.84375" customWidth="1"/>
    <col min="7" max="7" width="13.3046875" style="126" customWidth="1"/>
    <col min="8" max="8" width="12.921875" customWidth="1"/>
    <col min="9" max="9" width="13.765625" customWidth="1"/>
    <col min="10" max="10" width="13.84375" customWidth="1"/>
    <col min="11" max="11" width="43.765625" customWidth="1"/>
  </cols>
  <sheetData>
    <row r="1" spans="1:11">
      <c r="A1" s="274" t="s">
        <v>524</v>
      </c>
      <c r="B1" s="274" t="s">
        <v>573</v>
      </c>
      <c r="C1" s="274" t="s">
        <v>41</v>
      </c>
      <c r="D1" s="274" t="s">
        <v>44</v>
      </c>
      <c r="E1" s="274"/>
      <c r="F1" s="274" t="s">
        <v>416</v>
      </c>
      <c r="G1" s="278" t="s">
        <v>679</v>
      </c>
      <c r="H1" s="259" t="s">
        <v>584</v>
      </c>
      <c r="I1" s="259" t="s">
        <v>658</v>
      </c>
      <c r="J1" s="259" t="s">
        <v>659</v>
      </c>
      <c r="K1" s="263" t="s">
        <v>664</v>
      </c>
    </row>
    <row r="2" spans="1:11" ht="31.75" customHeight="1">
      <c r="A2" s="274"/>
      <c r="B2" s="274"/>
      <c r="C2" s="274"/>
      <c r="D2" s="183" t="s">
        <v>386</v>
      </c>
      <c r="E2" s="183" t="s">
        <v>387</v>
      </c>
      <c r="F2" s="274"/>
      <c r="G2" s="279"/>
      <c r="H2" s="259"/>
      <c r="I2" s="259"/>
      <c r="J2" s="259"/>
      <c r="K2" s="264"/>
    </row>
    <row r="3" spans="1:11" ht="38.6">
      <c r="A3" s="184">
        <v>1</v>
      </c>
      <c r="B3" s="184" t="s">
        <v>574</v>
      </c>
      <c r="C3" s="184" t="s">
        <v>458</v>
      </c>
      <c r="D3" s="185">
        <v>2024</v>
      </c>
      <c r="E3" s="186">
        <v>2026</v>
      </c>
      <c r="F3" s="184" t="s">
        <v>575</v>
      </c>
      <c r="G3" s="188"/>
      <c r="H3" s="180" t="s">
        <v>661</v>
      </c>
      <c r="I3" s="2"/>
      <c r="J3" s="2"/>
      <c r="K3" s="2"/>
    </row>
    <row r="4" spans="1:11" ht="25.75">
      <c r="A4" s="184">
        <v>2</v>
      </c>
      <c r="B4" s="184" t="s">
        <v>460</v>
      </c>
      <c r="C4" s="184" t="s">
        <v>461</v>
      </c>
      <c r="D4" s="185">
        <v>2024</v>
      </c>
      <c r="E4" s="186">
        <v>2026</v>
      </c>
      <c r="F4" s="184" t="s">
        <v>576</v>
      </c>
      <c r="G4" s="188"/>
      <c r="H4" s="180" t="s">
        <v>661</v>
      </c>
      <c r="I4" s="2"/>
      <c r="J4" s="2"/>
      <c r="K4" s="2"/>
    </row>
    <row r="5" spans="1:11" ht="25.75">
      <c r="A5" s="184">
        <v>3</v>
      </c>
      <c r="B5" s="184" t="s">
        <v>345</v>
      </c>
      <c r="C5" s="184" t="s">
        <v>457</v>
      </c>
      <c r="D5" s="185">
        <v>2024</v>
      </c>
      <c r="E5" s="186">
        <v>2025</v>
      </c>
      <c r="F5" s="184" t="s">
        <v>493</v>
      </c>
      <c r="G5" s="188"/>
      <c r="H5" s="180" t="s">
        <v>661</v>
      </c>
      <c r="I5" s="2"/>
      <c r="J5" s="2"/>
      <c r="K5" s="2"/>
    </row>
    <row r="6" spans="1:11" ht="25.75">
      <c r="A6" s="184">
        <v>4</v>
      </c>
      <c r="B6" s="184" t="s">
        <v>348</v>
      </c>
      <c r="C6" s="184" t="s">
        <v>577</v>
      </c>
      <c r="D6" s="185">
        <v>2024</v>
      </c>
      <c r="E6" s="186">
        <v>2026</v>
      </c>
      <c r="F6" s="184" t="s">
        <v>349</v>
      </c>
      <c r="G6" s="188"/>
      <c r="H6" s="180" t="s">
        <v>661</v>
      </c>
      <c r="I6" s="2"/>
      <c r="J6" s="2"/>
      <c r="K6" s="2"/>
    </row>
    <row r="7" spans="1:11" ht="25.75">
      <c r="A7" s="184">
        <v>5</v>
      </c>
      <c r="B7" s="184" t="s">
        <v>578</v>
      </c>
      <c r="C7" s="184" t="s">
        <v>579</v>
      </c>
      <c r="D7" s="185">
        <v>2024</v>
      </c>
      <c r="E7" s="187">
        <v>2026</v>
      </c>
      <c r="F7" s="184" t="s">
        <v>575</v>
      </c>
      <c r="G7" s="188"/>
      <c r="H7" s="180" t="s">
        <v>661</v>
      </c>
      <c r="I7" s="2"/>
      <c r="J7" s="2"/>
      <c r="K7" s="2"/>
    </row>
    <row r="8" spans="1:11" ht="38.6">
      <c r="A8" s="184">
        <v>6</v>
      </c>
      <c r="B8" s="184" t="s">
        <v>580</v>
      </c>
      <c r="C8" s="184" t="s">
        <v>461</v>
      </c>
      <c r="D8" s="185">
        <v>2024</v>
      </c>
      <c r="E8" s="187">
        <v>2026</v>
      </c>
      <c r="F8" s="184" t="s">
        <v>60</v>
      </c>
      <c r="G8" s="188"/>
      <c r="H8" s="180" t="s">
        <v>523</v>
      </c>
      <c r="I8" s="2">
        <v>2025</v>
      </c>
      <c r="J8" s="2" t="s">
        <v>523</v>
      </c>
      <c r="K8" s="5" t="s">
        <v>667</v>
      </c>
    </row>
    <row r="9" spans="1:11" ht="25.75" customHeight="1">
      <c r="A9" s="271">
        <v>7</v>
      </c>
      <c r="B9" s="271" t="s">
        <v>464</v>
      </c>
      <c r="C9" s="280" t="s">
        <v>660</v>
      </c>
      <c r="D9" s="272">
        <v>2024</v>
      </c>
      <c r="E9" s="273">
        <v>2024</v>
      </c>
      <c r="F9" s="271" t="s">
        <v>575</v>
      </c>
      <c r="G9" s="283"/>
      <c r="H9" s="260" t="s">
        <v>661</v>
      </c>
      <c r="I9" s="260"/>
      <c r="J9" s="260"/>
      <c r="K9" s="260"/>
    </row>
    <row r="10" spans="1:11">
      <c r="A10" s="271"/>
      <c r="B10" s="271"/>
      <c r="C10" s="281"/>
      <c r="D10" s="272"/>
      <c r="E10" s="273"/>
      <c r="F10" s="271"/>
      <c r="G10" s="285"/>
      <c r="H10" s="261"/>
      <c r="I10" s="261"/>
      <c r="J10" s="261"/>
      <c r="K10" s="261"/>
    </row>
    <row r="11" spans="1:11" ht="25.75" customHeight="1">
      <c r="A11" s="271">
        <v>8</v>
      </c>
      <c r="B11" s="271" t="s">
        <v>581</v>
      </c>
      <c r="C11" s="280" t="s">
        <v>662</v>
      </c>
      <c r="D11" s="272">
        <v>2024</v>
      </c>
      <c r="E11" s="273">
        <v>2025</v>
      </c>
      <c r="F11" s="271" t="s">
        <v>60</v>
      </c>
      <c r="G11" s="283"/>
      <c r="H11" s="260" t="s">
        <v>661</v>
      </c>
      <c r="I11" s="260"/>
      <c r="J11" s="260"/>
      <c r="K11" s="260"/>
    </row>
    <row r="12" spans="1:11" ht="24.9" customHeight="1">
      <c r="A12" s="271"/>
      <c r="B12" s="271"/>
      <c r="C12" s="281"/>
      <c r="D12" s="272"/>
      <c r="E12" s="273"/>
      <c r="F12" s="271"/>
      <c r="G12" s="285"/>
      <c r="H12" s="261"/>
      <c r="I12" s="261"/>
      <c r="J12" s="261"/>
      <c r="K12" s="261"/>
    </row>
    <row r="13" spans="1:11" ht="25.75">
      <c r="A13" s="184">
        <v>9</v>
      </c>
      <c r="B13" s="184" t="s">
        <v>472</v>
      </c>
      <c r="C13" s="184" t="s">
        <v>473</v>
      </c>
      <c r="D13" s="185">
        <v>2024</v>
      </c>
      <c r="E13" s="187">
        <v>2024</v>
      </c>
      <c r="F13" s="184" t="s">
        <v>60</v>
      </c>
      <c r="G13" s="188"/>
      <c r="H13" s="180" t="s">
        <v>661</v>
      </c>
      <c r="I13" s="2"/>
      <c r="J13" s="2"/>
      <c r="K13" s="2"/>
    </row>
    <row r="14" spans="1:11" ht="43.75">
      <c r="A14" s="184">
        <v>10</v>
      </c>
      <c r="B14" s="184" t="s">
        <v>104</v>
      </c>
      <c r="C14" s="184" t="s">
        <v>582</v>
      </c>
      <c r="D14" s="185">
        <v>2024</v>
      </c>
      <c r="E14" s="187">
        <v>2025</v>
      </c>
      <c r="F14" s="184" t="s">
        <v>583</v>
      </c>
      <c r="G14" s="188"/>
      <c r="H14" s="180" t="s">
        <v>523</v>
      </c>
      <c r="I14" s="180">
        <v>2024</v>
      </c>
      <c r="J14" s="2"/>
      <c r="K14" s="5" t="s">
        <v>666</v>
      </c>
    </row>
    <row r="15" spans="1:11" ht="25.75" customHeight="1">
      <c r="A15" s="271">
        <v>11</v>
      </c>
      <c r="B15" s="271" t="s">
        <v>515</v>
      </c>
      <c r="C15" s="280" t="s">
        <v>663</v>
      </c>
      <c r="D15" s="272">
        <v>2024</v>
      </c>
      <c r="E15" s="273">
        <v>2025</v>
      </c>
      <c r="F15" s="271" t="s">
        <v>60</v>
      </c>
      <c r="G15" s="283"/>
      <c r="H15" s="260" t="s">
        <v>523</v>
      </c>
      <c r="I15" s="260">
        <v>2024</v>
      </c>
      <c r="J15" s="260" t="s">
        <v>661</v>
      </c>
      <c r="K15" s="275" t="s">
        <v>665</v>
      </c>
    </row>
    <row r="16" spans="1:11">
      <c r="A16" s="271"/>
      <c r="B16" s="271"/>
      <c r="C16" s="282"/>
      <c r="D16" s="272"/>
      <c r="E16" s="273"/>
      <c r="F16" s="271"/>
      <c r="G16" s="284"/>
      <c r="H16" s="262"/>
      <c r="I16" s="262"/>
      <c r="J16" s="262"/>
      <c r="K16" s="276"/>
    </row>
    <row r="17" spans="1:11" ht="5.6" customHeight="1">
      <c r="A17" s="271"/>
      <c r="B17" s="271"/>
      <c r="C17" s="281"/>
      <c r="D17" s="272"/>
      <c r="E17" s="273"/>
      <c r="F17" s="271"/>
      <c r="G17" s="285"/>
      <c r="H17" s="261"/>
      <c r="I17" s="261"/>
      <c r="J17" s="261"/>
      <c r="K17" s="277"/>
    </row>
    <row r="18" spans="1:11">
      <c r="J18" s="126"/>
      <c r="K18" s="126"/>
    </row>
    <row r="19" spans="1:11">
      <c r="J19" s="126"/>
      <c r="K19" s="126"/>
    </row>
    <row r="20" spans="1:11" ht="14.6" customHeight="1">
      <c r="A20" s="269" t="s">
        <v>524</v>
      </c>
      <c r="B20" s="269" t="s">
        <v>585</v>
      </c>
      <c r="C20" s="269" t="s">
        <v>41</v>
      </c>
      <c r="D20" s="269" t="s">
        <v>44</v>
      </c>
      <c r="E20" s="269"/>
      <c r="F20" s="269" t="s">
        <v>586</v>
      </c>
      <c r="G20" s="288" t="s">
        <v>668</v>
      </c>
      <c r="H20" s="270" t="s">
        <v>584</v>
      </c>
      <c r="I20" s="259" t="s">
        <v>658</v>
      </c>
      <c r="J20" s="259" t="s">
        <v>659</v>
      </c>
      <c r="K20" s="263" t="s">
        <v>664</v>
      </c>
    </row>
    <row r="21" spans="1:11" ht="28.3" customHeight="1">
      <c r="A21" s="269"/>
      <c r="B21" s="269"/>
      <c r="C21" s="269"/>
      <c r="D21" s="181" t="s">
        <v>386</v>
      </c>
      <c r="E21" s="181" t="s">
        <v>387</v>
      </c>
      <c r="F21" s="269"/>
      <c r="G21" s="289"/>
      <c r="H21" s="270"/>
      <c r="I21" s="259"/>
      <c r="J21" s="259"/>
      <c r="K21" s="264"/>
    </row>
    <row r="22" spans="1:11" ht="25.75">
      <c r="A22" s="132">
        <v>12</v>
      </c>
      <c r="B22" s="132" t="s">
        <v>475</v>
      </c>
      <c r="C22" s="132" t="s">
        <v>476</v>
      </c>
      <c r="D22" s="132">
        <v>2024</v>
      </c>
      <c r="E22" s="132">
        <v>2026</v>
      </c>
      <c r="F22" s="132" t="s">
        <v>353</v>
      </c>
      <c r="G22" s="182"/>
      <c r="H22" s="2" t="s">
        <v>661</v>
      </c>
      <c r="I22" s="2"/>
      <c r="J22" s="2"/>
      <c r="K22" s="2"/>
    </row>
    <row r="23" spans="1:11" s="126" customFormat="1" ht="58.3">
      <c r="A23" s="182">
        <v>13</v>
      </c>
      <c r="B23" s="182" t="s">
        <v>587</v>
      </c>
      <c r="C23" s="182" t="s">
        <v>476</v>
      </c>
      <c r="D23" s="182">
        <v>2024</v>
      </c>
      <c r="E23" s="182">
        <v>2026</v>
      </c>
      <c r="F23" s="182" t="s">
        <v>353</v>
      </c>
      <c r="G23" s="182"/>
      <c r="H23" s="2" t="s">
        <v>523</v>
      </c>
      <c r="I23" s="2">
        <v>2025</v>
      </c>
      <c r="J23" s="2" t="s">
        <v>523</v>
      </c>
      <c r="K23" s="5" t="s">
        <v>669</v>
      </c>
    </row>
    <row r="24" spans="1:11" s="126" customFormat="1" ht="37.299999999999997" customHeight="1">
      <c r="A24" s="182">
        <v>14</v>
      </c>
      <c r="B24" s="182" t="s">
        <v>78</v>
      </c>
      <c r="C24" s="182" t="s">
        <v>478</v>
      </c>
      <c r="D24" s="182">
        <v>2024</v>
      </c>
      <c r="E24" s="182">
        <v>2025</v>
      </c>
      <c r="F24" s="182" t="s">
        <v>479</v>
      </c>
      <c r="G24" s="182"/>
      <c r="H24" s="2" t="s">
        <v>523</v>
      </c>
      <c r="I24" s="2">
        <v>2025</v>
      </c>
      <c r="J24" s="2" t="s">
        <v>523</v>
      </c>
      <c r="K24" s="5" t="s">
        <v>670</v>
      </c>
    </row>
    <row r="25" spans="1:11" ht="25.75">
      <c r="A25" s="132">
        <v>15</v>
      </c>
      <c r="B25" s="132" t="s">
        <v>81</v>
      </c>
      <c r="C25" s="132" t="s">
        <v>588</v>
      </c>
      <c r="D25" s="132">
        <v>2024</v>
      </c>
      <c r="E25" s="132">
        <v>2026</v>
      </c>
      <c r="F25" s="132" t="s">
        <v>479</v>
      </c>
      <c r="G25" s="182"/>
      <c r="H25" s="2" t="s">
        <v>661</v>
      </c>
      <c r="I25" s="2"/>
      <c r="J25" s="2"/>
      <c r="K25" s="2"/>
    </row>
    <row r="26" spans="1:11" s="126" customFormat="1" ht="28.3" customHeight="1">
      <c r="A26" s="182">
        <v>16</v>
      </c>
      <c r="B26" s="182" t="s">
        <v>481</v>
      </c>
      <c r="C26" s="182" t="s">
        <v>482</v>
      </c>
      <c r="D26" s="182">
        <v>2024</v>
      </c>
      <c r="E26" s="182">
        <v>2024</v>
      </c>
      <c r="F26" s="182" t="s">
        <v>353</v>
      </c>
      <c r="G26" s="182"/>
      <c r="H26" s="2" t="s">
        <v>523</v>
      </c>
      <c r="I26" s="2" t="s">
        <v>671</v>
      </c>
      <c r="J26" s="2"/>
      <c r="K26" s="5" t="s">
        <v>672</v>
      </c>
    </row>
    <row r="27" spans="1:11" ht="39" customHeight="1">
      <c r="A27" s="132">
        <v>17</v>
      </c>
      <c r="B27" s="132" t="s">
        <v>589</v>
      </c>
      <c r="C27" s="132" t="s">
        <v>483</v>
      </c>
      <c r="D27" s="132">
        <v>2024</v>
      </c>
      <c r="E27" s="129">
        <v>2025</v>
      </c>
      <c r="F27" s="132" t="s">
        <v>484</v>
      </c>
      <c r="G27" s="182"/>
      <c r="H27" s="2" t="s">
        <v>661</v>
      </c>
      <c r="I27" s="2"/>
      <c r="J27" s="2"/>
      <c r="K27" s="2"/>
    </row>
    <row r="28" spans="1:11" ht="34.299999999999997" customHeight="1">
      <c r="A28" s="132">
        <v>18</v>
      </c>
      <c r="B28" s="132" t="s">
        <v>590</v>
      </c>
      <c r="C28" s="132" t="s">
        <v>485</v>
      </c>
      <c r="D28" s="132">
        <v>2024</v>
      </c>
      <c r="E28" s="132">
        <v>2026</v>
      </c>
      <c r="F28" s="132" t="s">
        <v>591</v>
      </c>
      <c r="G28" s="182"/>
      <c r="H28" s="2" t="s">
        <v>661</v>
      </c>
      <c r="I28" s="2"/>
      <c r="J28" s="2"/>
      <c r="K28" s="2"/>
    </row>
    <row r="29" spans="1:11" ht="25.75">
      <c r="A29" s="132">
        <v>19</v>
      </c>
      <c r="B29" s="132" t="s">
        <v>592</v>
      </c>
      <c r="C29" s="132" t="s">
        <v>488</v>
      </c>
      <c r="D29" s="132">
        <v>2024</v>
      </c>
      <c r="E29" s="129" t="s">
        <v>593</v>
      </c>
      <c r="F29" s="132" t="s">
        <v>70</v>
      </c>
      <c r="G29" s="182"/>
      <c r="H29" s="2" t="s">
        <v>661</v>
      </c>
      <c r="I29" s="2"/>
      <c r="J29" s="2"/>
      <c r="K29" s="2"/>
    </row>
    <row r="30" spans="1:11" ht="34.75" customHeight="1">
      <c r="A30" s="132">
        <v>20</v>
      </c>
      <c r="B30" s="132" t="s">
        <v>594</v>
      </c>
      <c r="C30" s="132" t="s">
        <v>490</v>
      </c>
      <c r="D30" s="132">
        <v>2024</v>
      </c>
      <c r="E30" s="132">
        <v>2026</v>
      </c>
      <c r="F30" s="132" t="s">
        <v>491</v>
      </c>
      <c r="G30" s="182"/>
      <c r="H30" s="2" t="s">
        <v>661</v>
      </c>
      <c r="I30" s="2"/>
      <c r="J30" s="2"/>
      <c r="K30" s="2"/>
    </row>
    <row r="31" spans="1:11" s="126" customFormat="1" ht="43.75">
      <c r="A31" s="182">
        <v>21</v>
      </c>
      <c r="B31" s="182" t="s">
        <v>88</v>
      </c>
      <c r="C31" s="182" t="s">
        <v>492</v>
      </c>
      <c r="D31" s="182">
        <v>2024</v>
      </c>
      <c r="E31" s="182">
        <v>2026</v>
      </c>
      <c r="F31" s="182" t="s">
        <v>493</v>
      </c>
      <c r="G31" s="182"/>
      <c r="H31" s="2" t="s">
        <v>523</v>
      </c>
      <c r="I31" s="2">
        <v>2025</v>
      </c>
      <c r="J31" s="2" t="s">
        <v>523</v>
      </c>
      <c r="K31" s="5" t="s">
        <v>673</v>
      </c>
    </row>
    <row r="32" spans="1:11" s="126" customFormat="1" ht="43.75">
      <c r="A32" s="182">
        <v>22</v>
      </c>
      <c r="B32" s="182" t="s">
        <v>595</v>
      </c>
      <c r="C32" s="182" t="s">
        <v>494</v>
      </c>
      <c r="D32" s="182">
        <v>2024</v>
      </c>
      <c r="E32" s="182">
        <v>2026</v>
      </c>
      <c r="F32" s="182" t="s">
        <v>495</v>
      </c>
      <c r="G32" s="182"/>
      <c r="H32" s="2" t="s">
        <v>523</v>
      </c>
      <c r="I32" s="193" t="s">
        <v>31</v>
      </c>
      <c r="J32" s="2" t="s">
        <v>57</v>
      </c>
      <c r="K32" s="5" t="s">
        <v>674</v>
      </c>
    </row>
    <row r="33" spans="1:11" s="126" customFormat="1" ht="40.299999999999997" customHeight="1">
      <c r="A33" s="182">
        <v>23</v>
      </c>
      <c r="B33" s="182" t="s">
        <v>596</v>
      </c>
      <c r="C33" s="182" t="s">
        <v>496</v>
      </c>
      <c r="D33" s="182">
        <v>2024</v>
      </c>
      <c r="E33" s="182">
        <v>2025</v>
      </c>
      <c r="F33" s="182" t="s">
        <v>495</v>
      </c>
      <c r="G33" s="182"/>
      <c r="H33" s="2" t="s">
        <v>661</v>
      </c>
      <c r="I33" s="2"/>
      <c r="J33" s="2"/>
      <c r="K33" s="2"/>
    </row>
    <row r="34" spans="1:11" s="126" customFormat="1" ht="40.299999999999997" customHeight="1">
      <c r="A34" s="182">
        <v>24</v>
      </c>
      <c r="B34" s="182" t="s">
        <v>597</v>
      </c>
      <c r="C34" s="182" t="s">
        <v>497</v>
      </c>
      <c r="D34" s="182">
        <v>2024</v>
      </c>
      <c r="E34" s="182">
        <v>2025</v>
      </c>
      <c r="F34" s="182" t="s">
        <v>70</v>
      </c>
      <c r="G34" s="182"/>
      <c r="H34" s="2" t="s">
        <v>661</v>
      </c>
      <c r="I34" s="2"/>
      <c r="J34" s="2"/>
      <c r="K34" s="2"/>
    </row>
    <row r="35" spans="1:11">
      <c r="J35" s="126"/>
      <c r="K35" s="126"/>
    </row>
    <row r="36" spans="1:11">
      <c r="J36" s="126"/>
      <c r="K36" s="126"/>
    </row>
    <row r="37" spans="1:11" ht="14.6" customHeight="1">
      <c r="A37" s="269" t="s">
        <v>524</v>
      </c>
      <c r="B37" s="269" t="s">
        <v>598</v>
      </c>
      <c r="C37" s="269" t="s">
        <v>41</v>
      </c>
      <c r="D37" s="269" t="s">
        <v>44</v>
      </c>
      <c r="E37" s="269"/>
      <c r="F37" s="269" t="s">
        <v>416</v>
      </c>
      <c r="G37" s="288" t="s">
        <v>668</v>
      </c>
      <c r="H37" s="259" t="s">
        <v>584</v>
      </c>
      <c r="I37" s="259" t="s">
        <v>658</v>
      </c>
      <c r="J37" s="259" t="s">
        <v>659</v>
      </c>
      <c r="K37" s="263" t="s">
        <v>664</v>
      </c>
    </row>
    <row r="38" spans="1:11" ht="35.6" customHeight="1">
      <c r="A38" s="269"/>
      <c r="B38" s="269"/>
      <c r="C38" s="269"/>
      <c r="D38" s="181" t="s">
        <v>386</v>
      </c>
      <c r="E38" s="181" t="s">
        <v>387</v>
      </c>
      <c r="F38" s="269"/>
      <c r="G38" s="289"/>
      <c r="H38" s="259"/>
      <c r="I38" s="259"/>
      <c r="J38" s="259"/>
      <c r="K38" s="264"/>
    </row>
    <row r="39" spans="1:11" ht="42.9" customHeight="1">
      <c r="A39" s="132">
        <v>25</v>
      </c>
      <c r="B39" s="132" t="s">
        <v>599</v>
      </c>
      <c r="C39" s="132" t="s">
        <v>600</v>
      </c>
      <c r="D39" s="132">
        <v>2024</v>
      </c>
      <c r="E39" s="132">
        <v>2026</v>
      </c>
      <c r="F39" s="132" t="s">
        <v>601</v>
      </c>
      <c r="G39" s="182"/>
      <c r="H39" s="180" t="s">
        <v>661</v>
      </c>
      <c r="I39" s="2"/>
      <c r="J39" s="2"/>
      <c r="K39" s="2"/>
    </row>
    <row r="40" spans="1:11" ht="29.6" customHeight="1">
      <c r="A40" s="132">
        <v>26</v>
      </c>
      <c r="B40" s="132" t="s">
        <v>602</v>
      </c>
      <c r="C40" s="132" t="s">
        <v>603</v>
      </c>
      <c r="D40" s="132">
        <v>2024</v>
      </c>
      <c r="E40" s="132">
        <v>2025</v>
      </c>
      <c r="F40" s="132" t="s">
        <v>604</v>
      </c>
      <c r="G40" s="182"/>
      <c r="H40" s="180" t="s">
        <v>661</v>
      </c>
      <c r="I40" s="2"/>
      <c r="J40" s="2"/>
      <c r="K40" s="2"/>
    </row>
    <row r="41" spans="1:11" ht="39.75" customHeight="1">
      <c r="A41" s="132">
        <v>27</v>
      </c>
      <c r="B41" s="132" t="s">
        <v>605</v>
      </c>
      <c r="C41" s="132" t="s">
        <v>508</v>
      </c>
      <c r="D41" s="132">
        <v>2024</v>
      </c>
      <c r="E41" s="132">
        <v>2024</v>
      </c>
      <c r="F41" s="132" t="s">
        <v>601</v>
      </c>
      <c r="G41" s="182"/>
      <c r="H41" s="180" t="s">
        <v>661</v>
      </c>
      <c r="I41" s="2"/>
      <c r="J41" s="2"/>
      <c r="K41" s="2"/>
    </row>
    <row r="42" spans="1:11" ht="38.6">
      <c r="A42" s="132">
        <v>28</v>
      </c>
      <c r="B42" s="132" t="s">
        <v>509</v>
      </c>
      <c r="C42" s="132" t="s">
        <v>510</v>
      </c>
      <c r="D42" s="132">
        <v>2024</v>
      </c>
      <c r="E42" s="132">
        <v>2024</v>
      </c>
      <c r="F42" s="132" t="s">
        <v>583</v>
      </c>
      <c r="G42" s="182"/>
      <c r="H42" s="180" t="s">
        <v>661</v>
      </c>
      <c r="I42" s="2"/>
      <c r="J42" s="2"/>
      <c r="K42" s="2"/>
    </row>
    <row r="43" spans="1:11" s="126" customFormat="1" ht="87.45">
      <c r="A43" s="182">
        <v>29</v>
      </c>
      <c r="B43" s="182" t="s">
        <v>368</v>
      </c>
      <c r="C43" s="182" t="s">
        <v>381</v>
      </c>
      <c r="D43" s="182">
        <v>2024</v>
      </c>
      <c r="E43" s="182">
        <v>2024</v>
      </c>
      <c r="F43" s="182" t="s">
        <v>583</v>
      </c>
      <c r="G43" s="182"/>
      <c r="H43" s="180" t="s">
        <v>523</v>
      </c>
      <c r="I43" s="2">
        <v>2025</v>
      </c>
      <c r="J43" s="2" t="s">
        <v>661</v>
      </c>
      <c r="K43" s="5" t="s">
        <v>675</v>
      </c>
    </row>
    <row r="44" spans="1:11" ht="23.6" customHeight="1">
      <c r="A44" s="268">
        <v>30</v>
      </c>
      <c r="B44" s="268" t="s">
        <v>101</v>
      </c>
      <c r="C44" s="286" t="s">
        <v>381</v>
      </c>
      <c r="D44" s="268">
        <v>2024</v>
      </c>
      <c r="E44" s="268">
        <v>2024</v>
      </c>
      <c r="F44" s="268" t="s">
        <v>583</v>
      </c>
      <c r="G44" s="286"/>
      <c r="H44" s="260" t="s">
        <v>661</v>
      </c>
      <c r="I44" s="260"/>
      <c r="J44" s="260"/>
      <c r="K44" s="260"/>
    </row>
    <row r="45" spans="1:11">
      <c r="A45" s="268"/>
      <c r="B45" s="268"/>
      <c r="C45" s="287"/>
      <c r="D45" s="268"/>
      <c r="E45" s="268"/>
      <c r="F45" s="268"/>
      <c r="G45" s="287"/>
      <c r="H45" s="261"/>
      <c r="I45" s="261"/>
      <c r="J45" s="261"/>
      <c r="K45" s="261"/>
    </row>
    <row r="46" spans="1:11">
      <c r="A46" s="268">
        <v>31</v>
      </c>
      <c r="B46" s="268" t="s">
        <v>102</v>
      </c>
      <c r="C46" s="286" t="s">
        <v>381</v>
      </c>
      <c r="D46" s="268">
        <v>2024</v>
      </c>
      <c r="E46" s="268">
        <v>2024</v>
      </c>
      <c r="F46" s="268" t="s">
        <v>583</v>
      </c>
      <c r="G46" s="286"/>
      <c r="H46" s="260" t="s">
        <v>661</v>
      </c>
      <c r="I46" s="260"/>
      <c r="J46" s="260"/>
      <c r="K46" s="260"/>
    </row>
    <row r="47" spans="1:11" ht="24.75" customHeight="1">
      <c r="A47" s="268"/>
      <c r="B47" s="268"/>
      <c r="C47" s="287"/>
      <c r="D47" s="268"/>
      <c r="E47" s="268"/>
      <c r="F47" s="268"/>
      <c r="G47" s="287"/>
      <c r="H47" s="261"/>
      <c r="I47" s="261"/>
      <c r="J47" s="261"/>
      <c r="K47" s="261"/>
    </row>
    <row r="48" spans="1:11">
      <c r="J48" s="126"/>
      <c r="K48" s="126"/>
    </row>
    <row r="49" spans="1:11">
      <c r="J49" s="126"/>
      <c r="K49" s="126"/>
    </row>
    <row r="50" spans="1:11" ht="14.6" customHeight="1">
      <c r="A50" s="269" t="s">
        <v>524</v>
      </c>
      <c r="B50" s="269" t="s">
        <v>606</v>
      </c>
      <c r="C50" s="269" t="s">
        <v>41</v>
      </c>
      <c r="D50" s="269" t="s">
        <v>44</v>
      </c>
      <c r="E50" s="269"/>
      <c r="F50" s="269" t="s">
        <v>586</v>
      </c>
      <c r="G50" s="288" t="s">
        <v>668</v>
      </c>
      <c r="H50" s="259" t="s">
        <v>584</v>
      </c>
      <c r="I50" s="259" t="s">
        <v>658</v>
      </c>
      <c r="J50" s="259" t="s">
        <v>659</v>
      </c>
      <c r="K50" s="263" t="s">
        <v>664</v>
      </c>
    </row>
    <row r="51" spans="1:11">
      <c r="A51" s="269"/>
      <c r="B51" s="269"/>
      <c r="C51" s="269"/>
      <c r="D51" s="181" t="s">
        <v>415</v>
      </c>
      <c r="E51" s="181" t="s">
        <v>387</v>
      </c>
      <c r="F51" s="269"/>
      <c r="G51" s="289"/>
      <c r="H51" s="259"/>
      <c r="I51" s="259"/>
      <c r="J51" s="259"/>
      <c r="K51" s="264"/>
    </row>
    <row r="52" spans="1:11" s="126" customFormat="1" ht="25.75">
      <c r="A52" s="182">
        <v>32</v>
      </c>
      <c r="B52" s="182" t="s">
        <v>369</v>
      </c>
      <c r="C52" s="182" t="s">
        <v>382</v>
      </c>
      <c r="D52" s="182">
        <v>2024</v>
      </c>
      <c r="E52" s="182">
        <v>2024</v>
      </c>
      <c r="F52" s="182" t="s">
        <v>607</v>
      </c>
      <c r="G52" s="182"/>
      <c r="H52" s="179" t="s">
        <v>523</v>
      </c>
      <c r="I52" s="179">
        <v>2025</v>
      </c>
      <c r="J52" s="179" t="s">
        <v>523</v>
      </c>
      <c r="K52" s="194" t="s">
        <v>676</v>
      </c>
    </row>
    <row r="53" spans="1:11" ht="25.75">
      <c r="A53" s="132">
        <v>33</v>
      </c>
      <c r="B53" s="132" t="s">
        <v>370</v>
      </c>
      <c r="C53" s="132" t="s">
        <v>382</v>
      </c>
      <c r="D53" s="132">
        <v>2024</v>
      </c>
      <c r="E53" s="132">
        <v>2026</v>
      </c>
      <c r="F53" s="132" t="s">
        <v>607</v>
      </c>
      <c r="G53" s="182"/>
      <c r="H53" s="179" t="s">
        <v>661</v>
      </c>
      <c r="I53" s="179"/>
      <c r="J53" s="179"/>
      <c r="K53" s="194"/>
    </row>
    <row r="54" spans="1:11" ht="25.75">
      <c r="A54" s="132">
        <v>34</v>
      </c>
      <c r="B54" s="132" t="s">
        <v>608</v>
      </c>
      <c r="C54" s="132" t="s">
        <v>383</v>
      </c>
      <c r="D54" s="132">
        <v>2025</v>
      </c>
      <c r="E54" s="132">
        <v>2025</v>
      </c>
      <c r="F54" s="132" t="s">
        <v>607</v>
      </c>
      <c r="G54" s="182"/>
      <c r="H54" s="179" t="s">
        <v>661</v>
      </c>
      <c r="I54" s="179"/>
      <c r="J54" s="179"/>
      <c r="K54" s="194"/>
    </row>
    <row r="55" spans="1:11" s="126" customFormat="1" ht="25.75">
      <c r="A55" s="182">
        <v>35</v>
      </c>
      <c r="B55" s="182" t="s">
        <v>371</v>
      </c>
      <c r="C55" s="182" t="s">
        <v>383</v>
      </c>
      <c r="D55" s="182">
        <v>2024</v>
      </c>
      <c r="E55" s="182">
        <v>2024</v>
      </c>
      <c r="F55" s="182" t="s">
        <v>609</v>
      </c>
      <c r="G55" s="182"/>
      <c r="H55" s="179" t="s">
        <v>523</v>
      </c>
      <c r="I55" s="179" t="s">
        <v>31</v>
      </c>
      <c r="J55" s="179" t="s">
        <v>523</v>
      </c>
      <c r="K55" s="194" t="s">
        <v>677</v>
      </c>
    </row>
    <row r="56" spans="1:11" ht="25.75">
      <c r="A56" s="132">
        <v>36</v>
      </c>
      <c r="B56" s="132" t="s">
        <v>610</v>
      </c>
      <c r="C56" s="132" t="s">
        <v>384</v>
      </c>
      <c r="D56" s="132">
        <v>2024</v>
      </c>
      <c r="E56" s="132">
        <v>2026</v>
      </c>
      <c r="F56" s="132" t="s">
        <v>607</v>
      </c>
      <c r="G56" s="182"/>
      <c r="H56" s="180" t="s">
        <v>661</v>
      </c>
      <c r="I56" s="2"/>
      <c r="J56" s="2"/>
      <c r="K56" s="194"/>
    </row>
    <row r="57" spans="1:11" ht="25.75">
      <c r="A57" s="132">
        <v>37</v>
      </c>
      <c r="B57" s="132" t="s">
        <v>611</v>
      </c>
      <c r="C57" s="132" t="s">
        <v>384</v>
      </c>
      <c r="D57" s="132">
        <v>2024</v>
      </c>
      <c r="E57" s="132">
        <v>2025</v>
      </c>
      <c r="F57" s="132" t="s">
        <v>607</v>
      </c>
      <c r="G57" s="182"/>
      <c r="H57" s="180" t="s">
        <v>661</v>
      </c>
      <c r="I57" s="2"/>
      <c r="J57" s="2"/>
      <c r="K57" s="194"/>
    </row>
    <row r="58" spans="1:11" ht="25.75">
      <c r="A58" s="132">
        <v>38</v>
      </c>
      <c r="B58" s="132" t="s">
        <v>374</v>
      </c>
      <c r="C58" s="132" t="s">
        <v>384</v>
      </c>
      <c r="D58" s="132">
        <v>2024</v>
      </c>
      <c r="E58" s="132">
        <v>2024</v>
      </c>
      <c r="F58" s="132" t="s">
        <v>607</v>
      </c>
      <c r="G58" s="182"/>
      <c r="H58" s="180" t="s">
        <v>661</v>
      </c>
      <c r="I58" s="2"/>
      <c r="J58" s="2"/>
      <c r="K58" s="194"/>
    </row>
    <row r="59" spans="1:11" s="126" customFormat="1" ht="25.75">
      <c r="A59" s="182">
        <v>39</v>
      </c>
      <c r="B59" s="182" t="s">
        <v>127</v>
      </c>
      <c r="C59" s="182" t="s">
        <v>384</v>
      </c>
      <c r="D59" s="182">
        <v>2025</v>
      </c>
      <c r="E59" s="182">
        <v>2026</v>
      </c>
      <c r="F59" s="182" t="s">
        <v>607</v>
      </c>
      <c r="G59" s="182"/>
      <c r="H59" s="180" t="s">
        <v>523</v>
      </c>
      <c r="I59" s="2">
        <v>2024</v>
      </c>
      <c r="J59" s="2" t="s">
        <v>523</v>
      </c>
      <c r="K59" s="194" t="s">
        <v>678</v>
      </c>
    </row>
    <row r="60" spans="1:11" ht="38.6">
      <c r="A60" s="132">
        <v>40</v>
      </c>
      <c r="B60" s="132" t="s">
        <v>511</v>
      </c>
      <c r="C60" s="132" t="s">
        <v>385</v>
      </c>
      <c r="D60" s="132">
        <v>2024</v>
      </c>
      <c r="E60" s="132">
        <v>2026</v>
      </c>
      <c r="F60" s="132" t="s">
        <v>612</v>
      </c>
      <c r="G60" s="182"/>
      <c r="H60" s="180" t="s">
        <v>661</v>
      </c>
      <c r="I60" s="2"/>
      <c r="J60" s="2"/>
      <c r="K60" s="194"/>
    </row>
    <row r="61" spans="1:11" ht="25.75">
      <c r="A61" s="132">
        <v>41</v>
      </c>
      <c r="B61" s="132" t="s">
        <v>376</v>
      </c>
      <c r="C61" s="132" t="s">
        <v>385</v>
      </c>
      <c r="D61" s="132">
        <v>2025</v>
      </c>
      <c r="E61" s="132">
        <v>2026</v>
      </c>
      <c r="F61" s="132" t="s">
        <v>607</v>
      </c>
      <c r="G61" s="182"/>
      <c r="H61" s="180" t="s">
        <v>661</v>
      </c>
      <c r="I61" s="2"/>
      <c r="J61" s="2"/>
      <c r="K61" s="194"/>
    </row>
    <row r="62" spans="1:11" ht="21" customHeight="1">
      <c r="A62" s="268">
        <v>42</v>
      </c>
      <c r="B62" s="268" t="s">
        <v>512</v>
      </c>
      <c r="C62" s="286" t="s">
        <v>680</v>
      </c>
      <c r="D62" s="268">
        <v>2024</v>
      </c>
      <c r="E62" s="268">
        <v>2026</v>
      </c>
      <c r="F62" s="268" t="s">
        <v>613</v>
      </c>
      <c r="G62" s="286"/>
      <c r="H62" s="265" t="s">
        <v>661</v>
      </c>
      <c r="I62" s="265"/>
      <c r="J62" s="265"/>
      <c r="K62" s="266"/>
    </row>
    <row r="63" spans="1:11">
      <c r="A63" s="268"/>
      <c r="B63" s="268"/>
      <c r="C63" s="287"/>
      <c r="D63" s="268"/>
      <c r="E63" s="268"/>
      <c r="F63" s="268"/>
      <c r="G63" s="287"/>
      <c r="H63" s="265"/>
      <c r="I63" s="265"/>
      <c r="J63" s="265"/>
      <c r="K63" s="267"/>
    </row>
    <row r="64" spans="1:11">
      <c r="J64" s="126"/>
      <c r="K64" s="126"/>
    </row>
    <row r="65" spans="10:11">
      <c r="J65" s="126"/>
      <c r="K65" s="126"/>
    </row>
    <row r="66" spans="10:11">
      <c r="J66" s="126"/>
      <c r="K66" s="126"/>
    </row>
    <row r="67" spans="10:11">
      <c r="J67" s="126"/>
      <c r="K67" s="126"/>
    </row>
    <row r="68" spans="10:11">
      <c r="J68" s="126"/>
      <c r="K68" s="126"/>
    </row>
    <row r="69" spans="10:11">
      <c r="J69" s="126"/>
      <c r="K69" s="126"/>
    </row>
    <row r="70" spans="10:11">
      <c r="J70" s="126"/>
      <c r="K70" s="126"/>
    </row>
    <row r="71" spans="10:11">
      <c r="J71" s="126"/>
      <c r="K71" s="126"/>
    </row>
    <row r="72" spans="10:11">
      <c r="J72" s="126"/>
      <c r="K72" s="126"/>
    </row>
    <row r="73" spans="10:11">
      <c r="J73" s="126"/>
      <c r="K73" s="126"/>
    </row>
    <row r="74" spans="10:11">
      <c r="J74" s="126"/>
      <c r="K74" s="126"/>
    </row>
    <row r="75" spans="10:11">
      <c r="J75" s="126"/>
      <c r="K75" s="126"/>
    </row>
    <row r="76" spans="10:11">
      <c r="J76" s="126"/>
      <c r="K76" s="126"/>
    </row>
    <row r="77" spans="10:11">
      <c r="J77" s="126"/>
      <c r="K77" s="126"/>
    </row>
    <row r="78" spans="10:11">
      <c r="J78" s="126"/>
      <c r="K78" s="126"/>
    </row>
    <row r="79" spans="10:11">
      <c r="J79" s="126"/>
      <c r="K79" s="126"/>
    </row>
    <row r="80" spans="10:11">
      <c r="J80" s="126"/>
      <c r="K80" s="126"/>
    </row>
    <row r="81" spans="10:11">
      <c r="J81" s="126"/>
      <c r="K81" s="126"/>
    </row>
    <row r="82" spans="10:11">
      <c r="J82" s="126"/>
      <c r="K82" s="126"/>
    </row>
    <row r="83" spans="10:11">
      <c r="J83" s="126"/>
      <c r="K83" s="126"/>
    </row>
    <row r="84" spans="10:11">
      <c r="J84" s="126"/>
      <c r="K84" s="126"/>
    </row>
    <row r="85" spans="10:11">
      <c r="J85" s="126"/>
      <c r="K85" s="126"/>
    </row>
    <row r="86" spans="10:11">
      <c r="J86" s="126"/>
      <c r="K86" s="126"/>
    </row>
    <row r="87" spans="10:11">
      <c r="J87" s="126"/>
      <c r="K87" s="126"/>
    </row>
    <row r="88" spans="10:11">
      <c r="J88" s="126"/>
      <c r="K88" s="126"/>
    </row>
    <row r="89" spans="10:11">
      <c r="J89" s="126"/>
      <c r="K89" s="126"/>
    </row>
    <row r="90" spans="10:11">
      <c r="J90" s="126"/>
      <c r="K90" s="126"/>
    </row>
    <row r="91" spans="10:11">
      <c r="J91" s="126"/>
      <c r="K91" s="126"/>
    </row>
    <row r="92" spans="10:11">
      <c r="J92" s="126"/>
      <c r="K92" s="126"/>
    </row>
    <row r="93" spans="10:11">
      <c r="J93" s="126"/>
      <c r="K93" s="126"/>
    </row>
    <row r="94" spans="10:11">
      <c r="J94" s="126"/>
      <c r="K94" s="126"/>
    </row>
    <row r="95" spans="10:11">
      <c r="J95" s="126"/>
      <c r="K95" s="126"/>
    </row>
    <row r="96" spans="10:11">
      <c r="J96" s="126"/>
      <c r="K96" s="126"/>
    </row>
    <row r="97" spans="10:11">
      <c r="J97" s="126"/>
      <c r="K97" s="126"/>
    </row>
    <row r="98" spans="10:11">
      <c r="J98" s="126"/>
      <c r="K98" s="126"/>
    </row>
    <row r="99" spans="10:11">
      <c r="J99" s="126"/>
      <c r="K99" s="126"/>
    </row>
    <row r="100" spans="10:11">
      <c r="J100" s="126"/>
      <c r="K100" s="126"/>
    </row>
    <row r="101" spans="10:11">
      <c r="J101" s="126"/>
      <c r="K101" s="126"/>
    </row>
    <row r="102" spans="10:11">
      <c r="J102" s="126"/>
      <c r="K102" s="126"/>
    </row>
    <row r="103" spans="10:11">
      <c r="J103" s="126"/>
      <c r="K103" s="126"/>
    </row>
    <row r="104" spans="10:11">
      <c r="J104" s="126"/>
      <c r="K104" s="126"/>
    </row>
    <row r="105" spans="10:11">
      <c r="J105" s="126"/>
      <c r="K105" s="126"/>
    </row>
    <row r="106" spans="10:11">
      <c r="J106" s="126"/>
      <c r="K106" s="126"/>
    </row>
    <row r="107" spans="10:11">
      <c r="J107" s="126"/>
      <c r="K107" s="126"/>
    </row>
    <row r="108" spans="10:11">
      <c r="J108" s="126"/>
      <c r="K108" s="126"/>
    </row>
    <row r="109" spans="10:11">
      <c r="J109" s="126"/>
      <c r="K109" s="126"/>
    </row>
    <row r="110" spans="10:11">
      <c r="J110" s="126"/>
      <c r="K110" s="126"/>
    </row>
    <row r="111" spans="10:11">
      <c r="J111" s="126"/>
      <c r="K111" s="126"/>
    </row>
    <row r="112" spans="10:11">
      <c r="J112" s="126"/>
      <c r="K112" s="126"/>
    </row>
    <row r="113" spans="10:11">
      <c r="J113" s="126"/>
      <c r="K113" s="126"/>
    </row>
    <row r="114" spans="10:11">
      <c r="J114" s="126"/>
      <c r="K114" s="126"/>
    </row>
    <row r="115" spans="10:11">
      <c r="J115" s="126"/>
      <c r="K115" s="126"/>
    </row>
    <row r="116" spans="10:11">
      <c r="J116" s="126"/>
      <c r="K116" s="126"/>
    </row>
    <row r="117" spans="10:11">
      <c r="J117" s="126"/>
      <c r="K117" s="126"/>
    </row>
    <row r="118" spans="10:11">
      <c r="J118" s="126"/>
      <c r="K118" s="126"/>
    </row>
    <row r="119" spans="10:11">
      <c r="J119" s="126"/>
      <c r="K119" s="126"/>
    </row>
    <row r="120" spans="10:11">
      <c r="J120" s="126"/>
      <c r="K120" s="126"/>
    </row>
    <row r="121" spans="10:11">
      <c r="J121" s="126"/>
      <c r="K121" s="126"/>
    </row>
    <row r="122" spans="10:11">
      <c r="J122" s="126"/>
      <c r="K122" s="126"/>
    </row>
    <row r="123" spans="10:11">
      <c r="J123" s="126"/>
      <c r="K123" s="126"/>
    </row>
    <row r="124" spans="10:11">
      <c r="J124" s="126"/>
      <c r="K124" s="126"/>
    </row>
    <row r="125" spans="10:11">
      <c r="J125" s="126"/>
      <c r="K125" s="126"/>
    </row>
    <row r="126" spans="10:11">
      <c r="J126" s="126"/>
      <c r="K126" s="126"/>
    </row>
    <row r="127" spans="10:11">
      <c r="J127" s="126"/>
      <c r="K127" s="126"/>
    </row>
    <row r="128" spans="10:11">
      <c r="J128" s="126"/>
      <c r="K128" s="126"/>
    </row>
    <row r="129" spans="10:11">
      <c r="J129" s="126"/>
      <c r="K129" s="126"/>
    </row>
  </sheetData>
  <mergeCells count="106">
    <mergeCell ref="G62:G63"/>
    <mergeCell ref="G50:G51"/>
    <mergeCell ref="C62:C63"/>
    <mergeCell ref="G20:G21"/>
    <mergeCell ref="G37:G38"/>
    <mergeCell ref="G44:G45"/>
    <mergeCell ref="G46:G47"/>
    <mergeCell ref="C44:C45"/>
    <mergeCell ref="C46:C47"/>
    <mergeCell ref="K1:K2"/>
    <mergeCell ref="G1:G2"/>
    <mergeCell ref="C9:C10"/>
    <mergeCell ref="C11:C12"/>
    <mergeCell ref="C15:C17"/>
    <mergeCell ref="G15:G17"/>
    <mergeCell ref="G11:G12"/>
    <mergeCell ref="G9:G10"/>
    <mergeCell ref="H1:H2"/>
    <mergeCell ref="A1:A2"/>
    <mergeCell ref="B1:B2"/>
    <mergeCell ref="C1:C2"/>
    <mergeCell ref="D1:E1"/>
    <mergeCell ref="F1:F2"/>
    <mergeCell ref="A9:A10"/>
    <mergeCell ref="B9:B10"/>
    <mergeCell ref="D9:D10"/>
    <mergeCell ref="E9:E10"/>
    <mergeCell ref="F9:F10"/>
    <mergeCell ref="A20:A21"/>
    <mergeCell ref="B20:B21"/>
    <mergeCell ref="C20:C21"/>
    <mergeCell ref="D20:E20"/>
    <mergeCell ref="F20:F21"/>
    <mergeCell ref="H20:H21"/>
    <mergeCell ref="H15:H17"/>
    <mergeCell ref="H11:H12"/>
    <mergeCell ref="H9:H10"/>
    <mergeCell ref="A11:A12"/>
    <mergeCell ref="B11:B12"/>
    <mergeCell ref="D11:D12"/>
    <mergeCell ref="E11:E12"/>
    <mergeCell ref="F11:F12"/>
    <mergeCell ref="A15:A17"/>
    <mergeCell ref="B15:B17"/>
    <mergeCell ref="D15:D17"/>
    <mergeCell ref="E15:E17"/>
    <mergeCell ref="F15:F17"/>
    <mergeCell ref="A37:A38"/>
    <mergeCell ref="B37:B38"/>
    <mergeCell ref="C37:C38"/>
    <mergeCell ref="D37:E37"/>
    <mergeCell ref="F37:F38"/>
    <mergeCell ref="A46:A47"/>
    <mergeCell ref="B46:B47"/>
    <mergeCell ref="D46:D47"/>
    <mergeCell ref="E46:E47"/>
    <mergeCell ref="F46:F47"/>
    <mergeCell ref="A44:A45"/>
    <mergeCell ref="B44:B45"/>
    <mergeCell ref="D44:D45"/>
    <mergeCell ref="E44:E45"/>
    <mergeCell ref="F44:F45"/>
    <mergeCell ref="A62:A63"/>
    <mergeCell ref="B62:B63"/>
    <mergeCell ref="D62:D63"/>
    <mergeCell ref="E62:E63"/>
    <mergeCell ref="F62:F63"/>
    <mergeCell ref="A50:A51"/>
    <mergeCell ref="B50:B51"/>
    <mergeCell ref="C50:C51"/>
    <mergeCell ref="D50:E50"/>
    <mergeCell ref="F50:F51"/>
    <mergeCell ref="H37:H38"/>
    <mergeCell ref="H50:H51"/>
    <mergeCell ref="I20:I21"/>
    <mergeCell ref="H62:H63"/>
    <mergeCell ref="H46:H47"/>
    <mergeCell ref="H44:H45"/>
    <mergeCell ref="I50:I51"/>
    <mergeCell ref="I44:I45"/>
    <mergeCell ref="I46:I47"/>
    <mergeCell ref="I62:I63"/>
    <mergeCell ref="J50:J51"/>
    <mergeCell ref="I1:I2"/>
    <mergeCell ref="I9:I10"/>
    <mergeCell ref="I11:I12"/>
    <mergeCell ref="I15:I17"/>
    <mergeCell ref="I37:I38"/>
    <mergeCell ref="K50:K51"/>
    <mergeCell ref="J62:J63"/>
    <mergeCell ref="K62:K63"/>
    <mergeCell ref="J37:J38"/>
    <mergeCell ref="K37:K38"/>
    <mergeCell ref="J46:J47"/>
    <mergeCell ref="K46:K47"/>
    <mergeCell ref="K44:K45"/>
    <mergeCell ref="J1:J2"/>
    <mergeCell ref="J9:J10"/>
    <mergeCell ref="J11:J12"/>
    <mergeCell ref="J15:J17"/>
    <mergeCell ref="J44:J45"/>
    <mergeCell ref="J20:J21"/>
    <mergeCell ref="K20:K21"/>
    <mergeCell ref="K15:K17"/>
    <mergeCell ref="K11:K12"/>
    <mergeCell ref="K9:K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11AE8-8C77-4E0C-886A-E12B8F6DC5CC}">
  <dimension ref="A1:G18"/>
  <sheetViews>
    <sheetView topLeftCell="A6" zoomScaleNormal="100" workbookViewId="0">
      <selection activeCell="B11" sqref="B11"/>
    </sheetView>
  </sheetViews>
  <sheetFormatPr baseColWidth="10" defaultRowHeight="14.6"/>
  <cols>
    <col min="1" max="1" width="4.3828125" customWidth="1"/>
    <col min="2" max="2" width="42" customWidth="1"/>
    <col min="3" max="3" width="7.69140625" customWidth="1"/>
    <col min="6" max="6" width="19.15234375" customWidth="1"/>
  </cols>
  <sheetData>
    <row r="1" spans="1:7" ht="15.75" customHeight="1" thickBot="1">
      <c r="A1" s="290" t="s">
        <v>524</v>
      </c>
      <c r="B1" s="290" t="s">
        <v>525</v>
      </c>
      <c r="C1" s="290" t="s">
        <v>41</v>
      </c>
      <c r="D1" s="292" t="s">
        <v>44</v>
      </c>
      <c r="E1" s="293"/>
      <c r="F1" s="294" t="s">
        <v>416</v>
      </c>
      <c r="G1" s="231" t="s">
        <v>522</v>
      </c>
    </row>
    <row r="2" spans="1:7" ht="15" thickBot="1">
      <c r="A2" s="291"/>
      <c r="B2" s="291"/>
      <c r="C2" s="291"/>
      <c r="D2" s="163" t="s">
        <v>415</v>
      </c>
      <c r="E2" s="163" t="s">
        <v>387</v>
      </c>
      <c r="F2" s="295"/>
      <c r="G2" s="231"/>
    </row>
    <row r="3" spans="1:7" ht="26.15" thickBot="1">
      <c r="A3" s="144">
        <v>1</v>
      </c>
      <c r="B3" s="145" t="s">
        <v>526</v>
      </c>
      <c r="C3" s="164" t="s">
        <v>391</v>
      </c>
      <c r="D3" s="148">
        <v>2024</v>
      </c>
      <c r="E3" s="148">
        <v>2024</v>
      </c>
      <c r="F3" s="159" t="s">
        <v>138</v>
      </c>
      <c r="G3" s="2"/>
    </row>
    <row r="4" spans="1:7" ht="26.15" thickBot="1">
      <c r="A4" s="144">
        <v>2</v>
      </c>
      <c r="B4" s="145" t="s">
        <v>140</v>
      </c>
      <c r="C4" s="164" t="s">
        <v>391</v>
      </c>
      <c r="D4" s="148">
        <v>2024</v>
      </c>
      <c r="E4" s="148">
        <v>2024</v>
      </c>
      <c r="F4" s="159" t="s">
        <v>527</v>
      </c>
      <c r="G4" s="2"/>
    </row>
    <row r="5" spans="1:7" ht="39" thickBot="1">
      <c r="A5" s="144">
        <v>3</v>
      </c>
      <c r="B5" s="145" t="s">
        <v>394</v>
      </c>
      <c r="C5" s="164" t="s">
        <v>391</v>
      </c>
      <c r="D5" s="148">
        <v>2024</v>
      </c>
      <c r="E5" s="148">
        <v>2024</v>
      </c>
      <c r="F5" s="159" t="s">
        <v>138</v>
      </c>
      <c r="G5" s="2"/>
    </row>
    <row r="6" spans="1:7" ht="51.9" thickBot="1">
      <c r="A6" s="144">
        <v>4</v>
      </c>
      <c r="B6" s="165" t="s">
        <v>528</v>
      </c>
      <c r="C6" s="164" t="s">
        <v>529</v>
      </c>
      <c r="D6" s="148">
        <v>2025</v>
      </c>
      <c r="E6" s="148">
        <v>2026</v>
      </c>
      <c r="F6" s="159" t="s">
        <v>138</v>
      </c>
      <c r="G6" s="2" t="s">
        <v>523</v>
      </c>
    </row>
    <row r="7" spans="1:7" ht="51.9" thickBot="1">
      <c r="A7" s="144">
        <v>5</v>
      </c>
      <c r="B7" s="145" t="s">
        <v>396</v>
      </c>
      <c r="C7" s="164" t="s">
        <v>530</v>
      </c>
      <c r="D7" s="148">
        <v>2024</v>
      </c>
      <c r="E7" s="148">
        <v>2024</v>
      </c>
      <c r="F7" s="159" t="s">
        <v>138</v>
      </c>
      <c r="G7" s="2"/>
    </row>
    <row r="8" spans="1:7" ht="39" thickBot="1">
      <c r="A8" s="144">
        <v>6</v>
      </c>
      <c r="B8" s="145" t="s">
        <v>531</v>
      </c>
      <c r="C8" s="164" t="s">
        <v>410</v>
      </c>
      <c r="D8" s="148">
        <v>2025</v>
      </c>
      <c r="E8" s="148">
        <v>2026</v>
      </c>
      <c r="F8" s="159" t="s">
        <v>138</v>
      </c>
      <c r="G8" s="2"/>
    </row>
    <row r="9" spans="1:7" ht="51.9" thickBot="1">
      <c r="A9" s="144">
        <v>7</v>
      </c>
      <c r="B9" s="145" t="s">
        <v>532</v>
      </c>
      <c r="C9" s="164" t="s">
        <v>398</v>
      </c>
      <c r="D9" s="148">
        <v>2024</v>
      </c>
      <c r="E9" s="148">
        <v>2026</v>
      </c>
      <c r="F9" s="159" t="s">
        <v>156</v>
      </c>
      <c r="G9" s="2"/>
    </row>
    <row r="10" spans="1:7" ht="39" thickBot="1">
      <c r="A10" s="144">
        <v>8</v>
      </c>
      <c r="B10" s="145" t="s">
        <v>533</v>
      </c>
      <c r="C10" s="164" t="s">
        <v>398</v>
      </c>
      <c r="D10" s="148">
        <v>2024</v>
      </c>
      <c r="E10" s="148">
        <v>2024</v>
      </c>
      <c r="F10" s="159" t="s">
        <v>156</v>
      </c>
      <c r="G10" s="2"/>
    </row>
    <row r="11" spans="1:7" ht="26.15" thickBot="1">
      <c r="A11" s="144">
        <v>9</v>
      </c>
      <c r="B11" s="165" t="s">
        <v>534</v>
      </c>
      <c r="C11" s="164" t="s">
        <v>402</v>
      </c>
      <c r="D11" s="148">
        <v>2024</v>
      </c>
      <c r="E11" s="148">
        <v>2026</v>
      </c>
      <c r="F11" s="159" t="s">
        <v>535</v>
      </c>
      <c r="G11" s="2" t="s">
        <v>523</v>
      </c>
    </row>
    <row r="12" spans="1:7" ht="39" thickBot="1">
      <c r="A12" s="144">
        <v>10</v>
      </c>
      <c r="B12" s="145" t="s">
        <v>536</v>
      </c>
      <c r="C12" s="164" t="s">
        <v>537</v>
      </c>
      <c r="D12" s="148">
        <v>2024</v>
      </c>
      <c r="E12" s="148">
        <v>2025</v>
      </c>
      <c r="F12" s="159" t="s">
        <v>538</v>
      </c>
      <c r="G12" s="2"/>
    </row>
    <row r="13" spans="1:7" ht="39" thickBot="1">
      <c r="A13" s="144">
        <v>11</v>
      </c>
      <c r="B13" s="145" t="s">
        <v>539</v>
      </c>
      <c r="C13" s="164" t="s">
        <v>540</v>
      </c>
      <c r="D13" s="148">
        <v>2024</v>
      </c>
      <c r="E13" s="146">
        <v>2025</v>
      </c>
      <c r="F13" s="159" t="s">
        <v>541</v>
      </c>
      <c r="G13" s="2"/>
    </row>
    <row r="14" spans="1:7" ht="51.9" thickBot="1">
      <c r="A14" s="144">
        <v>12</v>
      </c>
      <c r="B14" s="165" t="s">
        <v>542</v>
      </c>
      <c r="C14" s="164" t="s">
        <v>412</v>
      </c>
      <c r="D14" s="148">
        <v>2024</v>
      </c>
      <c r="E14" s="148">
        <v>2025</v>
      </c>
      <c r="F14" s="159" t="s">
        <v>543</v>
      </c>
      <c r="G14" s="2" t="s">
        <v>523</v>
      </c>
    </row>
    <row r="15" spans="1:7" ht="15" thickBot="1">
      <c r="A15" s="144">
        <v>13</v>
      </c>
      <c r="B15" s="145" t="s">
        <v>544</v>
      </c>
      <c r="C15" s="164" t="s">
        <v>412</v>
      </c>
      <c r="D15" s="148">
        <v>2024</v>
      </c>
      <c r="E15" s="148">
        <v>2024</v>
      </c>
      <c r="F15" s="159" t="s">
        <v>138</v>
      </c>
      <c r="G15" s="2"/>
    </row>
    <row r="16" spans="1:7" ht="26.15" thickBot="1">
      <c r="A16" s="144">
        <v>14</v>
      </c>
      <c r="B16" s="145" t="s">
        <v>545</v>
      </c>
      <c r="C16" s="164" t="s">
        <v>407</v>
      </c>
      <c r="D16" s="148">
        <v>2025</v>
      </c>
      <c r="E16" s="148">
        <v>2026</v>
      </c>
      <c r="F16" s="159" t="s">
        <v>156</v>
      </c>
      <c r="G16" s="2"/>
    </row>
    <row r="17" spans="1:7" ht="26.15" thickBot="1">
      <c r="A17" s="144">
        <v>15</v>
      </c>
      <c r="B17" s="145" t="s">
        <v>185</v>
      </c>
      <c r="C17" s="164" t="s">
        <v>413</v>
      </c>
      <c r="D17" s="148">
        <v>2024</v>
      </c>
      <c r="E17" s="148">
        <v>2026</v>
      </c>
      <c r="F17" s="159" t="s">
        <v>138</v>
      </c>
      <c r="G17" s="2"/>
    </row>
    <row r="18" spans="1:7" ht="39" thickBot="1">
      <c r="A18" s="144">
        <v>16</v>
      </c>
      <c r="B18" s="145" t="s">
        <v>546</v>
      </c>
      <c r="C18" s="164" t="s">
        <v>414</v>
      </c>
      <c r="D18" s="148">
        <v>2024</v>
      </c>
      <c r="E18" s="148">
        <v>2024</v>
      </c>
      <c r="F18" s="159" t="s">
        <v>514</v>
      </c>
      <c r="G18" s="2"/>
    </row>
  </sheetData>
  <mergeCells count="6">
    <mergeCell ref="G1:G2"/>
    <mergeCell ref="A1:A2"/>
    <mergeCell ref="B1:B2"/>
    <mergeCell ref="C1:C2"/>
    <mergeCell ref="D1:E1"/>
    <mergeCell ref="F1: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09300A757F7F44F8169E4D8A8B6B8B5" ma:contentTypeVersion="5" ma:contentTypeDescription="Opprett et nytt dokument." ma:contentTypeScope="" ma:versionID="3d0d5f8dd1b247b5474ea50a439bbbd7">
  <xsd:schema xmlns:xsd="http://www.w3.org/2001/XMLSchema" xmlns:xs="http://www.w3.org/2001/XMLSchema" xmlns:p="http://schemas.microsoft.com/office/2006/metadata/properties" xmlns:ns2="79ea4ae9-b0f7-4e41-9b85-33c4e79862b0" xmlns:ns3="e2a58689-3b0d-4b6b-9e44-4a00e1407aae" targetNamespace="http://schemas.microsoft.com/office/2006/metadata/properties" ma:root="true" ma:fieldsID="aafc200c68e9b342b0aa4655842678a3" ns2:_="" ns3:_="">
    <xsd:import namespace="79ea4ae9-b0f7-4e41-9b85-33c4e79862b0"/>
    <xsd:import namespace="e2a58689-3b0d-4b6b-9e44-4a00e1407aae"/>
    <xsd:element name="properties">
      <xsd:complexType>
        <xsd:sequence>
          <xsd:element name="documentManagement">
            <xsd:complexType>
              <xsd:all>
                <xsd:element ref="ns2:MediaServiceMetadata" minOccurs="0"/>
                <xsd:element ref="ns2:MediaServiceFastMetadata" minOccurs="0"/>
                <xsd:element ref="ns3:SharedWithDetails" minOccurs="0"/>
                <xsd:element ref="ns3:SharedWithUser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ea4ae9-b0f7-4e41-9b85-33c4e79862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a58689-3b0d-4b6b-9e44-4a00e1407aae" elementFormDefault="qualified">
    <xsd:import namespace="http://schemas.microsoft.com/office/2006/documentManagement/types"/>
    <xsd:import namespace="http://schemas.microsoft.com/office/infopath/2007/PartnerControls"/>
    <xsd:element name="SharedWithDetails" ma:index="10" nillable="true" ma:displayName="Delingsdetaljer" ma:internalName="SharedWithDetails" ma:readOnly="true">
      <xsd:simpleType>
        <xsd:restriction base="dms:Note">
          <xsd:maxLength value="255"/>
        </xsd:restriction>
      </xsd:simpleType>
    </xsd:element>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4D1613-1BD8-4242-BCAB-F51BE97A362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C16A8F-FC1E-4721-85EE-4AAEA35463F0}">
  <ds:schemaRefs>
    <ds:schemaRef ds:uri="http://schemas.microsoft.com/sharepoint/v3/contenttype/forms"/>
  </ds:schemaRefs>
</ds:datastoreItem>
</file>

<file path=customXml/itemProps3.xml><?xml version="1.0" encoding="utf-8"?>
<ds:datastoreItem xmlns:ds="http://schemas.openxmlformats.org/officeDocument/2006/customXml" ds:itemID="{9C574590-A40D-4BEF-9A1B-04765A161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ea4ae9-b0f7-4e41-9b85-33c4e79862b0"/>
    <ds:schemaRef ds:uri="e2a58689-3b0d-4b6b-9e44-4a00e1407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Framdriftsplan</vt:lpstr>
      <vt:lpstr>Kontroll innspill per enhte</vt:lpstr>
      <vt:lpstr>Årsplan 2024 -2026 </vt:lpstr>
      <vt:lpstr>Tabell Utdanning</vt:lpstr>
      <vt:lpstr>Tabell Forskning</vt:lpstr>
      <vt:lpstr>Tabell personal og organisasjon</vt:lpstr>
      <vt:lpstr>Utdanning 8. nov</vt:lpstr>
      <vt:lpstr>Utdanning desember</vt:lpstr>
      <vt:lpstr>Forskning 8. nov</vt:lpstr>
      <vt:lpstr>Forskning desember</vt:lpstr>
      <vt:lpstr>Personal og org. 8 nov</vt:lpstr>
      <vt:lpstr>Personal, org og kom desember</vt:lpstr>
      <vt:lpstr>Tabeller til årsplan O</vt:lpstr>
      <vt:lpstr>Tabeller til årsplan U</vt:lpstr>
      <vt:lpstr>Trafikklys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Margrethe Ytterstad</dc:creator>
  <cp:keywords/>
  <dc:description/>
  <cp:lastModifiedBy>Margrethe Ytterstad</cp:lastModifiedBy>
  <cp:revision/>
  <dcterms:created xsi:type="dcterms:W3CDTF">2023-08-27T20:45:29Z</dcterms:created>
  <dcterms:modified xsi:type="dcterms:W3CDTF">2023-12-13T00:10:24Z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0x010100A09300A757F7F44F8169E4D8A8B6B8B5</vt:lpwstr>
  </property>
</Properties>
</file>